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/>
  <mc:AlternateContent xmlns:mc="http://schemas.openxmlformats.org/markup-compatibility/2006">
    <mc:Choice Requires="x15">
      <x15ac:absPath xmlns:x15ac="http://schemas.microsoft.com/office/spreadsheetml/2010/11/ac" url="/Users/FUKUTETU33/Desktop/"/>
    </mc:Choice>
  </mc:AlternateContent>
  <xr:revisionPtr revIDLastSave="0" documentId="8_{16FC571A-0034-7846-BC9D-8291A8A7EA06}" xr6:coauthVersionLast="47" xr6:coauthVersionMax="47" xr10:uidLastSave="{00000000-0000-0000-0000-000000000000}"/>
  <bookViews>
    <workbookView xWindow="0" yWindow="500" windowWidth="29040" windowHeight="24480" xr2:uid="{00000000-000D-0000-FFFF-FFFF00000000}"/>
  </bookViews>
  <sheets>
    <sheet name="持込機械(クレーン)使用届 (12t) " sheetId="1" r:id="rId1"/>
    <sheet name="機械点検表 (12ｔ)" sheetId="2" r:id="rId2"/>
    <sheet name="持込機械(クレーン)使用届 (4t) " sheetId="3" r:id="rId3"/>
    <sheet name="機械点検表 (4ｔ) " sheetId="4" r:id="rId4"/>
    <sheet name="持込機械(工具)使用届" sheetId="5" r:id="rId5"/>
    <sheet name="持込機械(工具)点検表" sheetId="6" r:id="rId6"/>
  </sheets>
  <externalReferences>
    <externalReference r:id="rId7"/>
  </externalReferences>
  <definedNames>
    <definedName name="_FAX2">[1]書込データー!#REF!</definedName>
    <definedName name="Gc" localSheetId="1">#REF!</definedName>
    <definedName name="Gc" localSheetId="3">#REF!</definedName>
    <definedName name="Gc" localSheetId="0">#REF!</definedName>
    <definedName name="Gc" localSheetId="2">#REF!</definedName>
    <definedName name="Gc">#REF!</definedName>
    <definedName name="genbamei">[1]書込データー!$C$5</definedName>
    <definedName name="Gw" localSheetId="1">#REF!</definedName>
    <definedName name="Gw" localSheetId="3">#REF!</definedName>
    <definedName name="Gw" localSheetId="0">#REF!</definedName>
    <definedName name="Gw" localSheetId="2">#REF!</definedName>
    <definedName name="Gw">#REF!</definedName>
    <definedName name="motouke">[1]書込データー!$C$6</definedName>
    <definedName name="motoukesyocyoumei">[1]書込データー!$C$8</definedName>
    <definedName name="_xlnm.Print_Area" localSheetId="1">'機械点検表 (12ｔ)'!$A$1:$Q$60</definedName>
    <definedName name="_xlnm.Print_Area" localSheetId="3">'機械点検表 (4ｔ) '!$A$1:$Q$60</definedName>
    <definedName name="_xlnm.Print_Area" localSheetId="0">'持込機械(クレーン)使用届 (12t) '!$A$1:$AA$58</definedName>
    <definedName name="_xlnm.Print_Area" localSheetId="2">'持込機械(クレーン)使用届 (4t) '!$A$1:$AA$58</definedName>
    <definedName name="_xlnm.Print_Area" localSheetId="4">'持込機械(工具)使用届'!$A$1:$T$50</definedName>
    <definedName name="_xlnm.Print_Area" localSheetId="5">'持込機械(工具)点検表'!$A$1:$O$37</definedName>
    <definedName name="_xlnm.Print_Area">#REF!</definedName>
    <definedName name="PRINT_AREA_MI" localSheetId="1">#REF!</definedName>
    <definedName name="PRINT_AREA_MI" localSheetId="3">#REF!</definedName>
    <definedName name="PRINT_AREA_MI" localSheetId="0">#REF!</definedName>
    <definedName name="PRINT_AREA_MI" localSheetId="2">#REF!</definedName>
    <definedName name="PRINT_AREA_MI">#REF!</definedName>
    <definedName name="sitauke1">[1]書込データー!$C$13</definedName>
    <definedName name="sitauke2">[1]書込データー!#REF!</definedName>
    <definedName name="sitauke3">[1]書込データー!#REF!</definedName>
    <definedName name="とうじょうめいぼ">#REF!</definedName>
    <definedName name="安全衛生推進者">#REF!</definedName>
    <definedName name="安全衛生責任者">#REF!</definedName>
    <definedName name="下請１代理人名">[1]書込データー!$C$19</definedName>
    <definedName name="下請２所在地">[1]書込データー!#REF!</definedName>
    <definedName name="下請２代理人名">[1]書込データー!#REF!</definedName>
    <definedName name="下請３所在地">[1]書込データー!#REF!</definedName>
    <definedName name="下請３代理人名">[1]書込データー!#REF!</definedName>
    <definedName name="下請け">[1]書込データー!#REF!</definedName>
    <definedName name="許可">#REF!</definedName>
    <definedName name="権限">#REF!</definedName>
    <definedName name="雇用管理責任者">#REF!</definedName>
    <definedName name="工期至">[1]書込データー!$C$21</definedName>
    <definedName name="工期自">[1]書込データー!$C$20</definedName>
    <definedName name="工事">#REF!</definedName>
    <definedName name="作業員名簿">[1]書込データー!#REF!</definedName>
    <definedName name="主任技術者">#REF!</definedName>
    <definedName name="主任資格">#REF!</definedName>
    <definedName name="専門技術者名">#REF!</definedName>
    <definedName name="専門資格">#REF!</definedName>
    <definedName name="専門担当">#REF!</definedName>
    <definedName name="代表者１">[1]書込データー!$C$18</definedName>
    <definedName name="代表者２">[1]書込データー!#REF!</definedName>
    <definedName name="提出年月日">[1]書込データー!$C$12</definedName>
    <definedName name="電話１">[1]書込データー!$C$16</definedName>
    <definedName name="電話２">[1]書込データー!#REF!</definedName>
    <definedName name="特一">#REF!</definedName>
    <definedName name="発注者">[1]書込データー!$C$9</definedName>
    <definedName name="郵便番号２">[1]書込データー!#REF!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2" i="3" l="1"/>
  <c r="R8" i="3"/>
  <c r="F10" i="3"/>
  <c r="F8" i="3"/>
  <c r="S2" i="3"/>
  <c r="S35" i="5" l="1"/>
  <c r="Q35" i="5"/>
  <c r="S33" i="5"/>
  <c r="Q33" i="5"/>
  <c r="S31" i="5"/>
  <c r="Q31" i="5"/>
  <c r="S29" i="5"/>
  <c r="Q29" i="5"/>
  <c r="S27" i="5"/>
  <c r="Q27" i="5"/>
  <c r="S25" i="5"/>
  <c r="Q25" i="5"/>
  <c r="S23" i="5"/>
  <c r="Q2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S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西暦/月/日の形式で入力する。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P3" authorId="0" shapeId="0" xr:uid="{00000000-0006-0000-04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西暦/月/日の形式で入力する。</t>
        </r>
      </text>
    </comment>
  </commentList>
</comments>
</file>

<file path=xl/sharedStrings.xml><?xml version="1.0" encoding="utf-8"?>
<sst xmlns="http://schemas.openxmlformats.org/spreadsheetml/2006/main" count="674" uniqueCount="322">
  <si>
    <t>移動式クレーン</t>
    <rPh sb="0" eb="2">
      <t>イドウ</t>
    </rPh>
    <rPh sb="2" eb="3">
      <t>シキ</t>
    </rPh>
    <phoneticPr fontId="3"/>
  </si>
  <si>
    <t>　　　　　　　　　持込機械等　　　　　　　　　　　　　等　　　使用届</t>
    <rPh sb="9" eb="11">
      <t>モチコミ</t>
    </rPh>
    <rPh sb="11" eb="14">
      <t>キカイトウ</t>
    </rPh>
    <rPh sb="27" eb="28">
      <t>トウ</t>
    </rPh>
    <rPh sb="31" eb="33">
      <t>シヨウ</t>
    </rPh>
    <rPh sb="33" eb="34">
      <t>トド</t>
    </rPh>
    <phoneticPr fontId="3"/>
  </si>
  <si>
    <t>車両系建設機械</t>
    <rPh sb="0" eb="2">
      <t>シャリョウ</t>
    </rPh>
    <rPh sb="2" eb="3">
      <t>ケイ</t>
    </rPh>
    <rPh sb="3" eb="5">
      <t>ケンセツ</t>
    </rPh>
    <rPh sb="5" eb="7">
      <t>キカイ</t>
    </rPh>
    <phoneticPr fontId="3"/>
  </si>
  <si>
    <t>事業所の名称</t>
    <rPh sb="0" eb="3">
      <t>ジギョウショ</t>
    </rPh>
    <rPh sb="4" eb="6">
      <t>メイショウ</t>
    </rPh>
    <phoneticPr fontId="3"/>
  </si>
  <si>
    <t>一次会社名</t>
    <rPh sb="0" eb="2">
      <t>イチジ</t>
    </rPh>
    <rPh sb="2" eb="5">
      <t>カイシャメイ</t>
    </rPh>
    <phoneticPr fontId="3"/>
  </si>
  <si>
    <t>所長名</t>
    <rPh sb="0" eb="2">
      <t>ショチョウ</t>
    </rPh>
    <rPh sb="2" eb="3">
      <t>メイ</t>
    </rPh>
    <phoneticPr fontId="3"/>
  </si>
  <si>
    <t>持込会社名</t>
    <rPh sb="2" eb="5">
      <t>カイシャメイ</t>
    </rPh>
    <phoneticPr fontId="3"/>
  </si>
  <si>
    <t>殿</t>
    <rPh sb="0" eb="1">
      <t>ドノ</t>
    </rPh>
    <phoneticPr fontId="3"/>
  </si>
  <si>
    <t>（</t>
    <phoneticPr fontId="3"/>
  </si>
  <si>
    <t>次</t>
    <rPh sb="0" eb="1">
      <t>ジ</t>
    </rPh>
    <phoneticPr fontId="3"/>
  </si>
  <si>
    <t>）</t>
    <phoneticPr fontId="3"/>
  </si>
  <si>
    <t>　</t>
    <phoneticPr fontId="3"/>
  </si>
  <si>
    <t>代表者名</t>
    <rPh sb="0" eb="3">
      <t>ダイヒョウシャ</t>
    </rPh>
    <rPh sb="3" eb="4">
      <t>メイ</t>
    </rPh>
    <phoneticPr fontId="3"/>
  </si>
  <si>
    <t>㊞</t>
    <phoneticPr fontId="3"/>
  </si>
  <si>
    <t>電話</t>
    <rPh sb="0" eb="2">
      <t>デンワ</t>
    </rPh>
    <phoneticPr fontId="3"/>
  </si>
  <si>
    <t>　　　このたび、下記機械等を裏面の点検表により、点検整備のうえ持込・使用しますので、お届けします。</t>
    <rPh sb="8" eb="10">
      <t>カキ</t>
    </rPh>
    <rPh sb="10" eb="13">
      <t>キカイトウ</t>
    </rPh>
    <rPh sb="14" eb="16">
      <t>リメン</t>
    </rPh>
    <rPh sb="17" eb="19">
      <t>テンケン</t>
    </rPh>
    <rPh sb="19" eb="20">
      <t>ヒョウ</t>
    </rPh>
    <rPh sb="24" eb="26">
      <t>テンケン</t>
    </rPh>
    <rPh sb="26" eb="28">
      <t>セイビ</t>
    </rPh>
    <rPh sb="31" eb="33">
      <t>モチコミ</t>
    </rPh>
    <rPh sb="34" eb="36">
      <t>シヨウ</t>
    </rPh>
    <rPh sb="43" eb="44">
      <t>トド</t>
    </rPh>
    <phoneticPr fontId="3"/>
  </si>
  <si>
    <t>　　なお、使用に際しては関係法令に定められた事項を遵守します。</t>
    <rPh sb="5" eb="7">
      <t>シヨウ</t>
    </rPh>
    <rPh sb="8" eb="9">
      <t>サイ</t>
    </rPh>
    <rPh sb="12" eb="14">
      <t>カンケイ</t>
    </rPh>
    <rPh sb="14" eb="16">
      <t>ホウレイ</t>
    </rPh>
    <rPh sb="17" eb="18">
      <t>サダ</t>
    </rPh>
    <rPh sb="22" eb="24">
      <t>ジコウ</t>
    </rPh>
    <rPh sb="25" eb="27">
      <t>ジュンシュ</t>
    </rPh>
    <phoneticPr fontId="3"/>
  </si>
  <si>
    <t>使用会社名</t>
    <rPh sb="0" eb="2">
      <t>シヨウ</t>
    </rPh>
    <rPh sb="2" eb="5">
      <t>カイシャメイ</t>
    </rPh>
    <phoneticPr fontId="3"/>
  </si>
  <si>
    <t>代表社名</t>
    <rPh sb="0" eb="2">
      <t>ダイヒョウ</t>
    </rPh>
    <rPh sb="2" eb="4">
      <t>シャメイ</t>
    </rPh>
    <phoneticPr fontId="3"/>
  </si>
  <si>
    <t>㊞</t>
    <phoneticPr fontId="3"/>
  </si>
  <si>
    <t>名　　称</t>
    <rPh sb="0" eb="1">
      <t>ナ</t>
    </rPh>
    <rPh sb="3" eb="4">
      <t>ショウ</t>
    </rPh>
    <phoneticPr fontId="3"/>
  </si>
  <si>
    <t>メーカー</t>
    <phoneticPr fontId="3"/>
  </si>
  <si>
    <t>規　格　・　性　能</t>
    <rPh sb="0" eb="1">
      <t>タダシ</t>
    </rPh>
    <rPh sb="2" eb="3">
      <t>カク</t>
    </rPh>
    <rPh sb="6" eb="7">
      <t>セイ</t>
    </rPh>
    <rPh sb="8" eb="9">
      <t>ノウ</t>
    </rPh>
    <phoneticPr fontId="3"/>
  </si>
  <si>
    <t>製造年</t>
    <rPh sb="0" eb="2">
      <t>セイゾウ</t>
    </rPh>
    <rPh sb="2" eb="3">
      <t>ネン</t>
    </rPh>
    <phoneticPr fontId="3"/>
  </si>
  <si>
    <t>管理番号
（整理番号）</t>
    <rPh sb="0" eb="2">
      <t>カンリ</t>
    </rPh>
    <rPh sb="2" eb="4">
      <t>バンゴウ</t>
    </rPh>
    <rPh sb="6" eb="8">
      <t>セイリ</t>
    </rPh>
    <rPh sb="8" eb="10">
      <t>バンゴウ</t>
    </rPh>
    <phoneticPr fontId="3"/>
  </si>
  <si>
    <t>機械</t>
    <rPh sb="0" eb="2">
      <t>キカイ</t>
    </rPh>
    <phoneticPr fontId="3"/>
  </si>
  <si>
    <t>　持  込  年 月 日</t>
    <rPh sb="1" eb="2">
      <t>モチ</t>
    </rPh>
    <rPh sb="4" eb="5">
      <t>コミ</t>
    </rPh>
    <rPh sb="7" eb="8">
      <t>トシ</t>
    </rPh>
    <rPh sb="9" eb="10">
      <t>ツキ</t>
    </rPh>
    <rPh sb="11" eb="12">
      <t>ヒ</t>
    </rPh>
    <phoneticPr fontId="3"/>
  </si>
  <si>
    <t>　　年　　月　　日</t>
    <rPh sb="2" eb="3">
      <t>ネン</t>
    </rPh>
    <rPh sb="5" eb="6">
      <t>ガツ</t>
    </rPh>
    <rPh sb="8" eb="9">
      <t>ニチ</t>
    </rPh>
    <phoneticPr fontId="3"/>
  </si>
  <si>
    <t>使用場所</t>
    <rPh sb="0" eb="2">
      <t>シヨウ</t>
    </rPh>
    <rPh sb="2" eb="4">
      <t>バショ</t>
    </rPh>
    <phoneticPr fontId="3"/>
  </si>
  <si>
    <t>自社・リースの区別</t>
    <rPh sb="0" eb="2">
      <t>ジシャ</t>
    </rPh>
    <rPh sb="7" eb="9">
      <t>クベツ</t>
    </rPh>
    <phoneticPr fontId="3"/>
  </si>
  <si>
    <t>　搬出予定年月日</t>
    <rPh sb="1" eb="3">
      <t>ハンシュツ</t>
    </rPh>
    <rPh sb="3" eb="5">
      <t>ヨテイ</t>
    </rPh>
    <rPh sb="5" eb="8">
      <t>ネンガッピ</t>
    </rPh>
    <phoneticPr fontId="3"/>
  </si>
  <si>
    <t>自 社  ・  リース</t>
    <rPh sb="0" eb="1">
      <t>ジ</t>
    </rPh>
    <rPh sb="2" eb="3">
      <t>シャ</t>
    </rPh>
    <phoneticPr fontId="3"/>
  </si>
  <si>
    <t>運転者
（取扱者）</t>
    <rPh sb="0" eb="3">
      <t>ウンテンシャ</t>
    </rPh>
    <rPh sb="5" eb="7">
      <t>トリアツカイ</t>
    </rPh>
    <rPh sb="7" eb="8">
      <t>シャ</t>
    </rPh>
    <phoneticPr fontId="3"/>
  </si>
  <si>
    <t>氏名</t>
    <rPh sb="0" eb="2">
      <t>シメイ</t>
    </rPh>
    <phoneticPr fontId="3"/>
  </si>
  <si>
    <t>資格の種類</t>
    <rPh sb="0" eb="2">
      <t>シカク</t>
    </rPh>
    <rPh sb="3" eb="5">
      <t>シュルイ</t>
    </rPh>
    <phoneticPr fontId="3"/>
  </si>
  <si>
    <t>（正）</t>
    <rPh sb="1" eb="2">
      <t>セイ</t>
    </rPh>
    <phoneticPr fontId="3"/>
  </si>
  <si>
    <t>（副）</t>
    <rPh sb="1" eb="2">
      <t>フク</t>
    </rPh>
    <phoneticPr fontId="3"/>
  </si>
  <si>
    <t>有効期限
自主検査</t>
    <rPh sb="0" eb="2">
      <t>ユウコウ</t>
    </rPh>
    <rPh sb="2" eb="4">
      <t>キゲン</t>
    </rPh>
    <rPh sb="5" eb="7">
      <t>ジシュ</t>
    </rPh>
    <rPh sb="7" eb="9">
      <t>ケンサ</t>
    </rPh>
    <phoneticPr fontId="3"/>
  </si>
  <si>
    <t>定期</t>
    <rPh sb="0" eb="2">
      <t>テイキ</t>
    </rPh>
    <phoneticPr fontId="3"/>
  </si>
  <si>
    <t>年次</t>
    <rPh sb="0" eb="2">
      <t>ネンジ</t>
    </rPh>
    <phoneticPr fontId="3"/>
  </si>
  <si>
    <t>移動式クレーン等の
性能検査有効期限</t>
    <rPh sb="0" eb="2">
      <t>イドウ</t>
    </rPh>
    <rPh sb="2" eb="3">
      <t>シキ</t>
    </rPh>
    <rPh sb="7" eb="8">
      <t>トウ</t>
    </rPh>
    <rPh sb="11" eb="13">
      <t>セイノウ</t>
    </rPh>
    <rPh sb="13" eb="15">
      <t>ケンサ</t>
    </rPh>
    <rPh sb="15" eb="17">
      <t>ユウコウ</t>
    </rPh>
    <rPh sb="17" eb="19">
      <t>キゲン</t>
    </rPh>
    <phoneticPr fontId="3"/>
  </si>
  <si>
    <t>自動車
検査証
有効期限</t>
    <rPh sb="0" eb="3">
      <t>ジドウシャ</t>
    </rPh>
    <rPh sb="4" eb="6">
      <t>ケンサ</t>
    </rPh>
    <rPh sb="6" eb="7">
      <t>ショウ</t>
    </rPh>
    <rPh sb="8" eb="10">
      <t>ユウコウ</t>
    </rPh>
    <rPh sb="10" eb="12">
      <t>キゲン</t>
    </rPh>
    <phoneticPr fontId="3"/>
  </si>
  <si>
    <t>月次</t>
    <rPh sb="0" eb="1">
      <t>ツキ</t>
    </rPh>
    <rPh sb="1" eb="2">
      <t>ジ</t>
    </rPh>
    <phoneticPr fontId="3"/>
  </si>
  <si>
    <t>特定</t>
    <rPh sb="0" eb="2">
      <t>トクテイ</t>
    </rPh>
    <phoneticPr fontId="3"/>
  </si>
  <si>
    <t>任意加入</t>
    <rPh sb="0" eb="2">
      <t>ニンイ</t>
    </rPh>
    <rPh sb="2" eb="4">
      <t>カニュウ</t>
    </rPh>
    <phoneticPr fontId="3"/>
  </si>
  <si>
    <t>加入額</t>
    <rPh sb="0" eb="2">
      <t>カニュウ</t>
    </rPh>
    <rPh sb="2" eb="3">
      <t>ガク</t>
    </rPh>
    <phoneticPr fontId="3"/>
  </si>
  <si>
    <t>対人</t>
    <rPh sb="0" eb="2">
      <t>タイジン</t>
    </rPh>
    <phoneticPr fontId="3"/>
  </si>
  <si>
    <t>無制限</t>
    <rPh sb="0" eb="3">
      <t>ムセイゲン</t>
    </rPh>
    <phoneticPr fontId="3"/>
  </si>
  <si>
    <t>千円</t>
    <rPh sb="0" eb="2">
      <t>センエン</t>
    </rPh>
    <phoneticPr fontId="3"/>
  </si>
  <si>
    <t>搭乗者</t>
    <rPh sb="0" eb="3">
      <t>トウジョウシャ</t>
    </rPh>
    <phoneticPr fontId="3"/>
  </si>
  <si>
    <t>有効期限</t>
    <rPh sb="0" eb="2">
      <t>ユウコウ</t>
    </rPh>
    <rPh sb="2" eb="4">
      <t>キゲン</t>
    </rPh>
    <phoneticPr fontId="3"/>
  </si>
  <si>
    <t>対物</t>
    <rPh sb="0" eb="2">
      <t>タイブツ</t>
    </rPh>
    <phoneticPr fontId="3"/>
  </si>
  <si>
    <t>その他</t>
    <rPh sb="2" eb="3">
      <t>タ</t>
    </rPh>
    <phoneticPr fontId="3"/>
  </si>
  <si>
    <t>　機械等の特性・その他その
　使用上注意すべき事項</t>
    <rPh sb="1" eb="3">
      <t>キカイ</t>
    </rPh>
    <rPh sb="3" eb="4">
      <t>トウ</t>
    </rPh>
    <rPh sb="5" eb="7">
      <t>トクセイ</t>
    </rPh>
    <rPh sb="10" eb="11">
      <t>タ</t>
    </rPh>
    <rPh sb="16" eb="18">
      <t>シヨウ</t>
    </rPh>
    <rPh sb="18" eb="19">
      <t>ウエ</t>
    </rPh>
    <rPh sb="19" eb="21">
      <t>チュウイ</t>
    </rPh>
    <rPh sb="24" eb="26">
      <t>ジコウ</t>
    </rPh>
    <phoneticPr fontId="3"/>
  </si>
  <si>
    <t>元請確認欄</t>
    <rPh sb="0" eb="2">
      <t>モトウケ</t>
    </rPh>
    <rPh sb="2" eb="4">
      <t>カクニン</t>
    </rPh>
    <rPh sb="4" eb="5">
      <t>ラン</t>
    </rPh>
    <phoneticPr fontId="3"/>
  </si>
  <si>
    <t>受理番号</t>
    <rPh sb="0" eb="2">
      <t>ジュリ</t>
    </rPh>
    <rPh sb="2" eb="4">
      <t>バンゴウ</t>
    </rPh>
    <phoneticPr fontId="3"/>
  </si>
  <si>
    <t>受理証確認者</t>
    <rPh sb="0" eb="2">
      <t>ジュリ</t>
    </rPh>
    <rPh sb="2" eb="3">
      <t>ショウ</t>
    </rPh>
    <rPh sb="3" eb="5">
      <t>カクニン</t>
    </rPh>
    <rPh sb="5" eb="6">
      <t>シャ</t>
    </rPh>
    <phoneticPr fontId="3"/>
  </si>
  <si>
    <t>担当者</t>
    <rPh sb="0" eb="3">
      <t>タントウシャ</t>
    </rPh>
    <phoneticPr fontId="3"/>
  </si>
  <si>
    <t>　　　年　　　　月　　　　日</t>
    <rPh sb="3" eb="4">
      <t>トシ</t>
    </rPh>
    <rPh sb="8" eb="9">
      <t>ツキ</t>
    </rPh>
    <rPh sb="13" eb="14">
      <t>ヒ</t>
    </rPh>
    <phoneticPr fontId="3"/>
  </si>
  <si>
    <t>持込時の点検表</t>
  </si>
  <si>
    <t xml:space="preserve">    機 械 名</t>
  </si>
  <si>
    <t>所  　有　  会　  社 　 名</t>
    <phoneticPr fontId="14"/>
  </si>
  <si>
    <t>代 　 表 　 者 　 名</t>
  </si>
  <si>
    <t xml:space="preserve">  1 ｸﾚｰﾝ</t>
  </si>
  <si>
    <t>㊞</t>
    <phoneticPr fontId="14"/>
  </si>
  <si>
    <t xml:space="preserve">  2 移動式ｸﾚｰﾝ</t>
  </si>
  <si>
    <t xml:space="preserve">  3 ﾃﾞﾘｯｸ</t>
  </si>
  <si>
    <t>移 動 式 ク レ ー ン 等</t>
  </si>
  <si>
    <t>車 両 系 建 設 機 械 等</t>
  </si>
  <si>
    <t xml:space="preserve">  4 ｴﾚﾍﾞｰﾀｰ</t>
  </si>
  <si>
    <t xml:space="preserve">  5 建設用ﾘﾌﾄ</t>
  </si>
  <si>
    <t>点  検  事  項</t>
  </si>
  <si>
    <t xml:space="preserve"> 点検結果</t>
  </si>
  <si>
    <t xml:space="preserve">  6 高所作業車</t>
  </si>
  <si>
    <t xml:space="preserve"> (a)</t>
  </si>
  <si>
    <t xml:space="preserve"> (b)</t>
  </si>
  <si>
    <t xml:space="preserve">  7 ｺﾞﾝﾄﾞﾗ</t>
  </si>
  <si>
    <t>Ａクレーン部　上部旋回体</t>
  </si>
  <si>
    <t>安全装置</t>
  </si>
  <si>
    <t xml:space="preserve">巻過防止装置        </t>
  </si>
  <si>
    <t>✓</t>
    <phoneticPr fontId="14"/>
  </si>
  <si>
    <t>Ｄ</t>
  </si>
  <si>
    <t>各</t>
  </si>
  <si>
    <t>旋          回</t>
    <phoneticPr fontId="3"/>
  </si>
  <si>
    <t xml:space="preserve">  8 ﾌﾞﾙ･ﾄﾞｰｻﾞｰ</t>
  </si>
  <si>
    <t>過負荷防止装置</t>
  </si>
  <si>
    <t>✓</t>
    <phoneticPr fontId="14"/>
  </si>
  <si>
    <t>種</t>
  </si>
  <si>
    <t>バ  ケ  ッ  ト</t>
    <phoneticPr fontId="3"/>
  </si>
  <si>
    <t xml:space="preserve">  9 ﾓｰﾀｰ･ｸﾞﾚｰﾀﾞｰ</t>
  </si>
  <si>
    <t>ﾌｯｸ のはずれ止め</t>
  </si>
  <si>
    <t>✓</t>
    <phoneticPr fontId="14"/>
  </si>
  <si>
    <t>安</t>
  </si>
  <si>
    <t>ロ</t>
  </si>
  <si>
    <t>ブーム・アーム</t>
    <phoneticPr fontId="3"/>
  </si>
  <si>
    <t xml:space="preserve"> 10 ﾄﾗｸﾀｰｼｮﾍﾞﾙ</t>
  </si>
  <si>
    <t>起伏制御装置</t>
  </si>
  <si>
    <t>ッ</t>
  </si>
  <si>
    <t xml:space="preserve"> 11 ずり積機</t>
  </si>
  <si>
    <t>旋回警報装置</t>
  </si>
  <si>
    <t>全</t>
  </si>
  <si>
    <t>ク</t>
  </si>
  <si>
    <t xml:space="preserve"> 12 ｽｸﾚｰﾊﾟｰ</t>
  </si>
  <si>
    <t>制御装置・作業装置</t>
  </si>
  <si>
    <t>主 巻・補 巻</t>
  </si>
  <si>
    <t>✓</t>
    <phoneticPr fontId="14"/>
  </si>
  <si>
    <t xml:space="preserve"> 13 ｽｸﾚｰﾌﾟ･ﾄﾞｰｻﾞｰ</t>
  </si>
  <si>
    <t>起 伏・旋 回</t>
  </si>
  <si>
    <t>装</t>
  </si>
  <si>
    <t xml:space="preserve">警 報 装 置        </t>
  </si>
  <si>
    <t xml:space="preserve"> 14 ﾊﾟﾜｰ･ｼｮﾍﾞﾙ</t>
  </si>
  <si>
    <t>ク ラ ッ チ</t>
  </si>
  <si>
    <t>✓</t>
    <phoneticPr fontId="14"/>
  </si>
  <si>
    <t xml:space="preserve">アウトリガ       </t>
  </si>
  <si>
    <t xml:space="preserve"> 15 ﾄﾞﾗｸﾞ･ｼｮﾍﾞﾙ</t>
  </si>
  <si>
    <t>ブレーキ・ロック</t>
  </si>
  <si>
    <t>置</t>
  </si>
  <si>
    <t xml:space="preserve">ヘッドガード        </t>
  </si>
  <si>
    <t xml:space="preserve">    (油圧ｼｮﾍﾞﾙ)</t>
  </si>
  <si>
    <t>ジ       ブ</t>
  </si>
  <si>
    <t xml:space="preserve">照        明        </t>
  </si>
  <si>
    <t xml:space="preserve"> 16 ﾄﾞﾗｸﾞﾗｲﾝ</t>
  </si>
  <si>
    <t>滑       車</t>
  </si>
  <si>
    <t>Ｅ</t>
  </si>
  <si>
    <t xml:space="preserve">操 作 装 置        </t>
  </si>
  <si>
    <t xml:space="preserve"> 17 ｸﾗﾑｼｪﾙ</t>
  </si>
  <si>
    <t>フック・バケット</t>
  </si>
  <si>
    <t>バケット・ブレード</t>
    <phoneticPr fontId="3"/>
  </si>
  <si>
    <t xml:space="preserve"> 18 ﾊﾞｹｯﾄ掘削機</t>
  </si>
  <si>
    <t>ワイヤﾛｰﾌﾟ ･ﾁｪｰﾝ</t>
  </si>
  <si>
    <t>作</t>
  </si>
  <si>
    <t xml:space="preserve">ブーム・アーム        </t>
  </si>
  <si>
    <t xml:space="preserve"> 19 ﾄﾚﾝﾁｬｰ</t>
  </si>
  <si>
    <t>玉 掛 用 具</t>
  </si>
  <si>
    <t xml:space="preserve">ジ      ブ        </t>
  </si>
  <si>
    <t xml:space="preserve"> 20 ｺﾝｸﾘｰﾄ圧砕機</t>
  </si>
  <si>
    <t>その他</t>
  </si>
  <si>
    <t>操 作 装 置</t>
  </si>
  <si>
    <t>業</t>
  </si>
  <si>
    <t xml:space="preserve">リ  ー  ダ        </t>
  </si>
  <si>
    <t xml:space="preserve"> 21　くい打機</t>
  </si>
  <si>
    <t>性 能 表 示</t>
  </si>
  <si>
    <t>ﾊﾝﾏ･ｵｰｶﾞ･ﾊﾞｲﾌﾞﾛ</t>
  </si>
  <si>
    <t xml:space="preserve"> 22　くい抜機</t>
  </si>
  <si>
    <t>照       明</t>
  </si>
  <si>
    <t xml:space="preserve">油圧駆動装置        </t>
  </si>
  <si>
    <t xml:space="preserve"> 23　ｱｰｽ･ﾄﾞﾘﾙ</t>
  </si>
  <si>
    <t>Ｂ車輌部　下部走行体</t>
  </si>
  <si>
    <t>走行部</t>
  </si>
  <si>
    <t>ブ レ ー キ</t>
  </si>
  <si>
    <t>ワイヤﾛｰﾌﾟ･ﾁｪｰﾝ</t>
  </si>
  <si>
    <t xml:space="preserve"> 24 ﾘﾊﾞｰｽ･ｻｰｷｭﾚ</t>
  </si>
  <si>
    <t xml:space="preserve">つ り 具 等         </t>
  </si>
  <si>
    <t xml:space="preserve">          ｰｼｮﾝ･ﾄﾞﾘﾙ</t>
  </si>
  <si>
    <t>ハ ン ド ル</t>
  </si>
  <si>
    <t xml:space="preserve">滑       車        </t>
  </si>
  <si>
    <t xml:space="preserve"> 25 せん孔機</t>
  </si>
  <si>
    <t>タ  イ  ヤ</t>
  </si>
  <si>
    <t>Ｆ走行部</t>
  </si>
  <si>
    <t xml:space="preserve">ブ レ ー キ        </t>
  </si>
  <si>
    <t xml:space="preserve"> 26 ｱｰｽ･ｵｰｶﾞｰ</t>
  </si>
  <si>
    <t>ク ロ ー ラ</t>
  </si>
  <si>
    <t xml:space="preserve">駐車ブレーキ        </t>
  </si>
  <si>
    <t xml:space="preserve"> 27 ﾍﾟｰﾊﾟｰ･ﾄﾞﾚｰﾝ･ﾏｼﾝ</t>
  </si>
  <si>
    <t>安全装置等</t>
  </si>
  <si>
    <t>警 報 装 置</t>
  </si>
  <si>
    <t xml:space="preserve">ブレーキロック        </t>
  </si>
  <si>
    <t xml:space="preserve"> 28 地下連続壁施工機械</t>
  </si>
  <si>
    <t>各種ミラー</t>
  </si>
  <si>
    <t xml:space="preserve">ク ラ ッ チ        </t>
  </si>
  <si>
    <t xml:space="preserve"> 29 ﾛｰﾗｰ</t>
  </si>
  <si>
    <t>方向指示器</t>
  </si>
  <si>
    <t xml:space="preserve">操 縦 装 置        </t>
  </si>
  <si>
    <t xml:space="preserve"> 30 ｸﾛｰﾗﾄﾞﾘﾙ</t>
  </si>
  <si>
    <t>前後照灯</t>
  </si>
  <si>
    <t xml:space="preserve">タイヤ・鉄輪        </t>
  </si>
  <si>
    <t xml:space="preserve"> 31 ﾄﾞﾘﾙｼﾞｬﾝﾎﾞ</t>
  </si>
  <si>
    <t>左折プロテクター</t>
  </si>
  <si>
    <t xml:space="preserve">ク ロ ー ラ        </t>
  </si>
  <si>
    <t xml:space="preserve"> 32 ﾛｰﾄﾞﾍｯﾀﾞｰ</t>
  </si>
  <si>
    <t>アウトリガ</t>
  </si>
  <si>
    <t>Ｇ電気装置</t>
  </si>
  <si>
    <t xml:space="preserve">配  電  盤        </t>
  </si>
  <si>
    <t xml:space="preserve"> 33 ｱｽﾌｧﾙﾄﾌｲﾆｯｼｬｰ</t>
  </si>
  <si>
    <t>昇降装置</t>
  </si>
  <si>
    <t xml:space="preserve">配      線        </t>
  </si>
  <si>
    <t xml:space="preserve"> 34 ｽﾀﾋﾞﾗｲｻﾞ</t>
  </si>
  <si>
    <t>ベッセル</t>
  </si>
  <si>
    <t>✓</t>
    <phoneticPr fontId="14"/>
  </si>
  <si>
    <t xml:space="preserve">絶      縁        </t>
  </si>
  <si>
    <t xml:space="preserve"> 35 ﾛｰﾄﾞﾌﾟﾚｰﾅ</t>
  </si>
  <si>
    <t>後方監視装置</t>
  </si>
  <si>
    <t>✓</t>
    <phoneticPr fontId="14"/>
  </si>
  <si>
    <t xml:space="preserve">ア  ー  ス        </t>
  </si>
  <si>
    <t xml:space="preserve"> 36 ﾛｰﾄﾞｶｯﾀｰ</t>
  </si>
  <si>
    <t>Ｃゴンドラ</t>
  </si>
  <si>
    <t>突りょう</t>
  </si>
  <si>
    <t xml:space="preserve"> 37 ｺﾝｸﾘｰﾄ吹付機</t>
  </si>
  <si>
    <t>作業床</t>
  </si>
  <si>
    <t>Ｈその他</t>
  </si>
  <si>
    <t xml:space="preserve"> 38 ﾎﾞｰﾘﾝｸﾞﾏｼｰﾝ</t>
  </si>
  <si>
    <t xml:space="preserve"> 39 重ﾀﾞﾝﾌﾟﾄﾗｯｸ</t>
  </si>
  <si>
    <t>電気装置</t>
  </si>
  <si>
    <t xml:space="preserve"> 40 ﾀﾞﾝﾌﾟﾄﾗｯｸ</t>
  </si>
  <si>
    <t>ワイヤ・ﾗｲﾌﾗｲﾝ</t>
  </si>
  <si>
    <t xml:space="preserve"> 41 ﾄﾗｯｸﾐｷｻｰ</t>
  </si>
  <si>
    <t>点検日</t>
  </si>
  <si>
    <t>年  月  日</t>
  </si>
  <si>
    <t>点</t>
  </si>
  <si>
    <t xml:space="preserve"> 42 散 水 車</t>
  </si>
  <si>
    <t>(a)</t>
  </si>
  <si>
    <t>検</t>
  </si>
  <si>
    <t>㊞</t>
    <phoneticPr fontId="14"/>
  </si>
  <si>
    <t>(b)</t>
  </si>
  <si>
    <t>㊞</t>
    <phoneticPr fontId="14"/>
  </si>
  <si>
    <t xml:space="preserve"> 43 不整地運搬車</t>
  </si>
  <si>
    <t>者</t>
  </si>
  <si>
    <t xml:space="preserve"> 44 ｺﾝｸﾘｰﾄﾎﾟﾝﾌﾟ車</t>
  </si>
  <si>
    <t xml:space="preserve">                                                                                    </t>
  </si>
  <si>
    <t xml:space="preserve"> 45 そ の 他</t>
  </si>
  <si>
    <t xml:space="preserve">（注）１．持込機械等の届け出は、当該機械を持ち込む会社（貸与を受けた会社が下     </t>
  </si>
  <si>
    <t xml:space="preserve">          請の場合はその会社）の代表者が所長に届け出ること。</t>
  </si>
  <si>
    <t xml:space="preserve">      ２．点検表の点検結果欄には、該当する箇所へ  ✓  印を記入すること。</t>
    <phoneticPr fontId="3"/>
  </si>
  <si>
    <t xml:space="preserve">      ３．自社の点検表にて点検したものは、その点検表を貼付する。（転記の必要はなし）</t>
  </si>
  <si>
    <r>
      <t xml:space="preserve">      ４．機械名１から６までは</t>
    </r>
    <r>
      <rPr>
        <u/>
        <sz val="11"/>
        <rFont val="ＭＳ 明朝"/>
        <family val="1"/>
        <charset val="128"/>
      </rPr>
      <t>Ａ・Ｂ欄</t>
    </r>
    <r>
      <rPr>
        <sz val="11"/>
        <rFont val="ＭＳ 明朝"/>
        <family val="1"/>
        <charset val="128"/>
      </rPr>
      <t>を、７は</t>
    </r>
    <r>
      <rPr>
        <u/>
        <sz val="11"/>
        <rFont val="ＭＳ 明朝"/>
        <family val="1"/>
        <charset val="128"/>
      </rPr>
      <t>Ｃ欄</t>
    </r>
    <r>
      <rPr>
        <sz val="11"/>
        <rFont val="ＭＳ 明朝"/>
        <family val="1"/>
        <charset val="128"/>
      </rPr>
      <t>を、８から38までは</t>
    </r>
    <r>
      <rPr>
        <u/>
        <sz val="11"/>
        <rFont val="ＭＳ 明朝"/>
        <family val="1"/>
        <charset val="128"/>
      </rPr>
      <t>Ｄ・Ｅ・Ｆ・Ｇ欄</t>
    </r>
    <r>
      <rPr>
        <sz val="11"/>
        <rFont val="ＭＳ 明朝"/>
        <family val="1"/>
        <charset val="128"/>
      </rPr>
      <t>を、</t>
    </r>
    <phoneticPr fontId="3"/>
  </si>
  <si>
    <r>
      <t xml:space="preserve">          39から43までは</t>
    </r>
    <r>
      <rPr>
        <u/>
        <sz val="11"/>
        <rFont val="ＭＳ 明朝"/>
        <family val="1"/>
        <charset val="128"/>
      </rPr>
      <t>Ｂ欄</t>
    </r>
    <r>
      <rPr>
        <sz val="11"/>
        <rFont val="ＭＳ 明朝"/>
        <family val="1"/>
        <charset val="128"/>
      </rPr>
      <t>を、44は</t>
    </r>
    <r>
      <rPr>
        <u/>
        <sz val="11"/>
        <rFont val="ＭＳ 明朝"/>
        <family val="1"/>
        <charset val="128"/>
      </rPr>
      <t>Ｂ・Ｄ・Ｅ欄</t>
    </r>
    <r>
      <rPr>
        <sz val="11"/>
        <rFont val="ＭＳ 明朝"/>
        <family val="1"/>
        <charset val="128"/>
      </rPr>
      <t>を使用して点検すること。</t>
    </r>
    <phoneticPr fontId="3"/>
  </si>
  <si>
    <t xml:space="preserve">      ５． 点検結果の(a) は、機械所有会社の確認欄とし、(b) は持込会社又は機械使用会社の</t>
  </si>
  <si>
    <t xml:space="preserve">          確認欄とする。元請が確認するときは、(b) の欄を利用すること。</t>
  </si>
  <si>
    <t>　　　　　　　　　持込機械等　　　　　　　　　　　　 等　　　使用届</t>
    <rPh sb="9" eb="11">
      <t>モチコミ</t>
    </rPh>
    <rPh sb="11" eb="14">
      <t>キカイトウ</t>
    </rPh>
    <rPh sb="27" eb="28">
      <t>トウ</t>
    </rPh>
    <rPh sb="31" eb="33">
      <t>シヨウ</t>
    </rPh>
    <rPh sb="33" eb="34">
      <t>トド</t>
    </rPh>
    <phoneticPr fontId="3"/>
  </si>
  <si>
    <t>（</t>
    <phoneticPr fontId="3"/>
  </si>
  <si>
    <t>）</t>
    <phoneticPr fontId="3"/>
  </si>
  <si>
    <t>㊞</t>
    <phoneticPr fontId="3"/>
  </si>
  <si>
    <t>メーカー</t>
    <phoneticPr fontId="3"/>
  </si>
  <si>
    <t>所  　有　  会　  社 　 名</t>
    <phoneticPr fontId="14"/>
  </si>
  <si>
    <t>㊞</t>
    <phoneticPr fontId="14"/>
  </si>
  <si>
    <t>✓</t>
    <phoneticPr fontId="14"/>
  </si>
  <si>
    <t>旋          回</t>
    <phoneticPr fontId="3"/>
  </si>
  <si>
    <t>バ  ケ  ッ  ト</t>
    <phoneticPr fontId="3"/>
  </si>
  <si>
    <t>ブーム・アーム</t>
    <phoneticPr fontId="3"/>
  </si>
  <si>
    <t>✓</t>
    <phoneticPr fontId="14"/>
  </si>
  <si>
    <t>✓</t>
    <phoneticPr fontId="14"/>
  </si>
  <si>
    <t>バケット・ブレード</t>
    <phoneticPr fontId="3"/>
  </si>
  <si>
    <t>㊞</t>
    <phoneticPr fontId="14"/>
  </si>
  <si>
    <t xml:space="preserve">      ２．点検表の点検結果欄には、該当する箇所へ  ✓  印を記入すること。</t>
    <phoneticPr fontId="3"/>
  </si>
  <si>
    <r>
      <t xml:space="preserve">      ４．機械名１から６までは</t>
    </r>
    <r>
      <rPr>
        <u/>
        <sz val="11"/>
        <rFont val="ＭＳ 明朝"/>
        <family val="1"/>
        <charset val="128"/>
      </rPr>
      <t>Ａ・Ｂ欄</t>
    </r>
    <r>
      <rPr>
        <sz val="11"/>
        <rFont val="ＭＳ 明朝"/>
        <family val="1"/>
        <charset val="128"/>
      </rPr>
      <t>を、７は</t>
    </r>
    <r>
      <rPr>
        <u/>
        <sz val="11"/>
        <rFont val="ＭＳ 明朝"/>
        <family val="1"/>
        <charset val="128"/>
      </rPr>
      <t>Ｃ欄</t>
    </r>
    <r>
      <rPr>
        <sz val="11"/>
        <rFont val="ＭＳ 明朝"/>
        <family val="1"/>
        <charset val="128"/>
      </rPr>
      <t>を、８から38までは</t>
    </r>
    <r>
      <rPr>
        <u/>
        <sz val="11"/>
        <rFont val="ＭＳ 明朝"/>
        <family val="1"/>
        <charset val="128"/>
      </rPr>
      <t>Ｄ・Ｅ・Ｆ・Ｇ欄</t>
    </r>
    <r>
      <rPr>
        <sz val="11"/>
        <rFont val="ＭＳ 明朝"/>
        <family val="1"/>
        <charset val="128"/>
      </rPr>
      <t>を、</t>
    </r>
    <phoneticPr fontId="3"/>
  </si>
  <si>
    <r>
      <t xml:space="preserve">          39から43までは</t>
    </r>
    <r>
      <rPr>
        <u/>
        <sz val="11"/>
        <rFont val="ＭＳ 明朝"/>
        <family val="1"/>
        <charset val="128"/>
      </rPr>
      <t>Ｂ欄</t>
    </r>
    <r>
      <rPr>
        <sz val="11"/>
        <rFont val="ＭＳ 明朝"/>
        <family val="1"/>
        <charset val="128"/>
      </rPr>
      <t>を、44は</t>
    </r>
    <r>
      <rPr>
        <u/>
        <sz val="11"/>
        <rFont val="ＭＳ 明朝"/>
        <family val="1"/>
        <charset val="128"/>
      </rPr>
      <t>Ｂ・Ｄ・Ｅ欄</t>
    </r>
    <r>
      <rPr>
        <sz val="11"/>
        <rFont val="ＭＳ 明朝"/>
        <family val="1"/>
        <charset val="128"/>
      </rPr>
      <t>を使用して点検すること。</t>
    </r>
    <phoneticPr fontId="3"/>
  </si>
  <si>
    <t xml:space="preserve"> 全建統一様式第４号</t>
    <rPh sb="1" eb="3">
      <t>ゼンケン</t>
    </rPh>
    <rPh sb="3" eb="5">
      <t>トウイツ</t>
    </rPh>
    <rPh sb="5" eb="7">
      <t>ヨウシキ</t>
    </rPh>
    <rPh sb="7" eb="8">
      <t>ダイ</t>
    </rPh>
    <rPh sb="9" eb="10">
      <t>ゴウ</t>
    </rPh>
    <phoneticPr fontId="3"/>
  </si>
  <si>
    <t>点検・取扱者名</t>
    <rPh sb="0" eb="2">
      <t>テンケン</t>
    </rPh>
    <rPh sb="3" eb="5">
      <t>トリアツカ</t>
    </rPh>
    <rPh sb="5" eb="6">
      <t>シャ</t>
    </rPh>
    <rPh sb="6" eb="7">
      <t>メイ</t>
    </rPh>
    <phoneticPr fontId="3"/>
  </si>
  <si>
    <t>持込機械等</t>
    <rPh sb="0" eb="2">
      <t>モチコミ</t>
    </rPh>
    <rPh sb="2" eb="4">
      <t>キカイ</t>
    </rPh>
    <rPh sb="4" eb="5">
      <t>トウ</t>
    </rPh>
    <phoneticPr fontId="3"/>
  </si>
  <si>
    <t>電動工具</t>
    <rPh sb="0" eb="2">
      <t>デンドウ</t>
    </rPh>
    <rPh sb="2" eb="4">
      <t>コウグ</t>
    </rPh>
    <phoneticPr fontId="3"/>
  </si>
  <si>
    <t>等　 使用届</t>
    <rPh sb="0" eb="1">
      <t>トウ</t>
    </rPh>
    <rPh sb="3" eb="5">
      <t>シヨウ</t>
    </rPh>
    <rPh sb="5" eb="6">
      <t>トド</t>
    </rPh>
    <phoneticPr fontId="3"/>
  </si>
  <si>
    <t>電気溶接機</t>
    <rPh sb="0" eb="2">
      <t>デンキ</t>
    </rPh>
    <rPh sb="2" eb="4">
      <t>ヨウセツ</t>
    </rPh>
    <rPh sb="4" eb="5">
      <t>キ</t>
    </rPh>
    <phoneticPr fontId="3"/>
  </si>
  <si>
    <t>作業所</t>
    <rPh sb="0" eb="3">
      <t>サギョウショ</t>
    </rPh>
    <phoneticPr fontId="3"/>
  </si>
  <si>
    <t>一次会社名</t>
    <rPh sb="0" eb="2">
      <t>イチジ</t>
    </rPh>
    <rPh sb="2" eb="4">
      <t>カイシャ</t>
    </rPh>
    <rPh sb="4" eb="5">
      <t>メイ</t>
    </rPh>
    <phoneticPr fontId="3"/>
  </si>
  <si>
    <t>持込会社名</t>
    <rPh sb="0" eb="2">
      <t>モチコミ</t>
    </rPh>
    <rPh sb="2" eb="4">
      <t>カイシャ</t>
    </rPh>
    <rPh sb="4" eb="5">
      <t>メイ</t>
    </rPh>
    <phoneticPr fontId="3"/>
  </si>
  <si>
    <t>(</t>
    <phoneticPr fontId="3"/>
  </si>
  <si>
    <t>)</t>
    <phoneticPr fontId="3"/>
  </si>
  <si>
    <t>　　　このたび、下記機械等を別紙の点検表により点検整備のうえ持込・使用しますので</t>
    <rPh sb="8" eb="10">
      <t>カキ</t>
    </rPh>
    <rPh sb="10" eb="12">
      <t>キカイ</t>
    </rPh>
    <rPh sb="12" eb="13">
      <t>トウ</t>
    </rPh>
    <rPh sb="14" eb="16">
      <t>ベッシ</t>
    </rPh>
    <rPh sb="17" eb="20">
      <t>テンケンヒョウ</t>
    </rPh>
    <rPh sb="23" eb="25">
      <t>テンケン</t>
    </rPh>
    <rPh sb="25" eb="27">
      <t>セイビ</t>
    </rPh>
    <rPh sb="30" eb="32">
      <t>モチコミ</t>
    </rPh>
    <rPh sb="33" eb="35">
      <t>シヨウ</t>
    </rPh>
    <phoneticPr fontId="3"/>
  </si>
  <si>
    <t>　　お届けします。なお、使用に関しては関係法令に定められた事項を遵守します。</t>
    <rPh sb="3" eb="4">
      <t>トド</t>
    </rPh>
    <rPh sb="12" eb="14">
      <t>シヨウ</t>
    </rPh>
    <rPh sb="15" eb="16">
      <t>カン</t>
    </rPh>
    <rPh sb="19" eb="21">
      <t>カンケイ</t>
    </rPh>
    <rPh sb="21" eb="23">
      <t>ホウレイ</t>
    </rPh>
    <rPh sb="24" eb="25">
      <t>サダ</t>
    </rPh>
    <rPh sb="29" eb="31">
      <t>ジコウ</t>
    </rPh>
    <rPh sb="32" eb="34">
      <t>ジュンシュ</t>
    </rPh>
    <phoneticPr fontId="3"/>
  </si>
  <si>
    <t>記</t>
    <rPh sb="0" eb="1">
      <t>キ</t>
    </rPh>
    <phoneticPr fontId="3"/>
  </si>
  <si>
    <t>番号</t>
    <rPh sb="0" eb="2">
      <t>バンゴウ</t>
    </rPh>
    <phoneticPr fontId="3"/>
  </si>
  <si>
    <t>機械名</t>
    <rPh sb="0" eb="2">
      <t>キカイ</t>
    </rPh>
    <rPh sb="2" eb="3">
      <t>メイ</t>
    </rPh>
    <phoneticPr fontId="3"/>
  </si>
  <si>
    <t>規格
性能</t>
    <rPh sb="0" eb="2">
      <t>キカク</t>
    </rPh>
    <rPh sb="3" eb="5">
      <t>セイノウ</t>
    </rPh>
    <phoneticPr fontId="3"/>
  </si>
  <si>
    <t>管理番号
受理番号</t>
    <rPh sb="0" eb="2">
      <t>カンリ</t>
    </rPh>
    <rPh sb="2" eb="4">
      <t>バンゴウ</t>
    </rPh>
    <rPh sb="5" eb="7">
      <t>ジュリ</t>
    </rPh>
    <rPh sb="7" eb="9">
      <t>バンゴウ</t>
    </rPh>
    <phoneticPr fontId="3"/>
  </si>
  <si>
    <t>持込年月日
搬出予定年月日</t>
    <rPh sb="0" eb="2">
      <t>モチコミ</t>
    </rPh>
    <rPh sb="2" eb="5">
      <t>ネンガッピ</t>
    </rPh>
    <rPh sb="6" eb="8">
      <t>ハンシュツ</t>
    </rPh>
    <rPh sb="8" eb="10">
      <t>ヨテイ</t>
    </rPh>
    <rPh sb="10" eb="13">
      <t>ネンガッピ</t>
    </rPh>
    <phoneticPr fontId="3"/>
  </si>
  <si>
    <t>点検者</t>
    <rPh sb="0" eb="2">
      <t>テンケン</t>
    </rPh>
    <rPh sb="2" eb="3">
      <t>シャ</t>
    </rPh>
    <phoneticPr fontId="3"/>
  </si>
  <si>
    <t>取扱者</t>
    <rPh sb="0" eb="3">
      <t>トリアツカイシャ</t>
    </rPh>
    <phoneticPr fontId="3"/>
  </si>
  <si>
    <t>１</t>
    <phoneticPr fontId="3"/>
  </si>
  <si>
    <t>　　年月日</t>
    <rPh sb="2" eb="3">
      <t>ネン</t>
    </rPh>
    <rPh sb="3" eb="4">
      <t>ツキ</t>
    </rPh>
    <rPh sb="4" eb="5">
      <t>ヒ</t>
    </rPh>
    <phoneticPr fontId="3"/>
  </si>
  <si>
    <t>２</t>
  </si>
  <si>
    <t>３</t>
  </si>
  <si>
    <t>４</t>
  </si>
  <si>
    <t>５</t>
  </si>
  <si>
    <t>６</t>
  </si>
  <si>
    <t>７</t>
  </si>
  <si>
    <t>８</t>
  </si>
  <si>
    <t>９</t>
  </si>
  <si>
    <t>10</t>
    <phoneticPr fontId="3"/>
  </si>
  <si>
    <t>機械の特性、その他その
使用上注意すべき事項</t>
    <rPh sb="0" eb="2">
      <t>キカイ</t>
    </rPh>
    <rPh sb="3" eb="5">
      <t>トクセイ</t>
    </rPh>
    <rPh sb="6" eb="9">
      <t>ソノタ</t>
    </rPh>
    <rPh sb="12" eb="14">
      <t>シヨウ</t>
    </rPh>
    <rPh sb="14" eb="15">
      <t>ウエ</t>
    </rPh>
    <rPh sb="15" eb="17">
      <t>チュウイ</t>
    </rPh>
    <rPh sb="20" eb="22">
      <t>ジコウ</t>
    </rPh>
    <phoneticPr fontId="3"/>
  </si>
  <si>
    <t>元　請　確　認　欄</t>
    <rPh sb="0" eb="3">
      <t>モトウ</t>
    </rPh>
    <rPh sb="4" eb="7">
      <t>カクニン</t>
    </rPh>
    <rPh sb="8" eb="9">
      <t>ラン</t>
    </rPh>
    <phoneticPr fontId="3"/>
  </si>
  <si>
    <t xml:space="preserve">年　　月　　日 </t>
    <rPh sb="0" eb="1">
      <t>ネン</t>
    </rPh>
    <rPh sb="3" eb="4">
      <t>ツキ</t>
    </rPh>
    <rPh sb="6" eb="7">
      <t>ヒ</t>
    </rPh>
    <phoneticPr fontId="3"/>
  </si>
  <si>
    <t>持込時の点検表</t>
    <rPh sb="0" eb="2">
      <t>モチコミ</t>
    </rPh>
    <rPh sb="2" eb="3">
      <t>ジ</t>
    </rPh>
    <rPh sb="4" eb="6">
      <t>テンケン</t>
    </rPh>
    <rPh sb="6" eb="7">
      <t>ヒョウ</t>
    </rPh>
    <phoneticPr fontId="3"/>
  </si>
  <si>
    <t>点検</t>
    <rPh sb="0" eb="2">
      <t>テンケン</t>
    </rPh>
    <phoneticPr fontId="3"/>
  </si>
  <si>
    <t>電 動 工 具・電 気 溶 接 機 等</t>
    <rPh sb="0" eb="3">
      <t>デンドウ</t>
    </rPh>
    <rPh sb="4" eb="7">
      <t>コウグ</t>
    </rPh>
    <rPh sb="8" eb="11">
      <t>デンキ</t>
    </rPh>
    <rPh sb="12" eb="15">
      <t>ヨウセツ</t>
    </rPh>
    <rPh sb="16" eb="17">
      <t>キ</t>
    </rPh>
    <rPh sb="18" eb="19">
      <t>トウ</t>
    </rPh>
    <phoneticPr fontId="3"/>
  </si>
  <si>
    <t>点検事項</t>
    <rPh sb="0" eb="2">
      <t>テンケン</t>
    </rPh>
    <rPh sb="2" eb="4">
      <t>ジコウ</t>
    </rPh>
    <phoneticPr fontId="3"/>
  </si>
  <si>
    <t>１</t>
    <phoneticPr fontId="3"/>
  </si>
  <si>
    <t>10</t>
    <phoneticPr fontId="3"/>
  </si>
  <si>
    <t>アース線</t>
    <rPh sb="3" eb="4">
      <t>セン</t>
    </rPh>
    <phoneticPr fontId="3"/>
  </si>
  <si>
    <t>接地クランプ</t>
    <rPh sb="0" eb="1">
      <t>セツ</t>
    </rPh>
    <rPh sb="1" eb="2">
      <t>チ</t>
    </rPh>
    <phoneticPr fontId="3"/>
  </si>
  <si>
    <t>キャップタイヤ</t>
    <phoneticPr fontId="3"/>
  </si>
  <si>
    <t>コネクタ</t>
    <phoneticPr fontId="3"/>
  </si>
  <si>
    <t>接地端子の締結</t>
    <rPh sb="0" eb="1">
      <t>セツ</t>
    </rPh>
    <rPh sb="1" eb="2">
      <t>チ</t>
    </rPh>
    <rPh sb="2" eb="4">
      <t>タンシ</t>
    </rPh>
    <rPh sb="5" eb="7">
      <t>テイケツ</t>
    </rPh>
    <phoneticPr fontId="3"/>
  </si>
  <si>
    <t>充電部の絶縁</t>
    <rPh sb="0" eb="2">
      <t>ジュウデン</t>
    </rPh>
    <rPh sb="2" eb="3">
      <t>ブ</t>
    </rPh>
    <rPh sb="4" eb="6">
      <t>ゼツエン</t>
    </rPh>
    <phoneticPr fontId="3"/>
  </si>
  <si>
    <t>自動電撃防止装置</t>
    <rPh sb="0" eb="2">
      <t>ジドウ</t>
    </rPh>
    <rPh sb="2" eb="4">
      <t>デンゲキ</t>
    </rPh>
    <rPh sb="4" eb="6">
      <t>ボウシ</t>
    </rPh>
    <rPh sb="6" eb="8">
      <t>ソウチ</t>
    </rPh>
    <phoneticPr fontId="3"/>
  </si>
  <si>
    <t>絶縁ホルダー</t>
    <rPh sb="0" eb="2">
      <t>ゼツエン</t>
    </rPh>
    <phoneticPr fontId="3"/>
  </si>
  <si>
    <t>溶接保護面</t>
    <rPh sb="0" eb="2">
      <t>ヨウセツ</t>
    </rPh>
    <rPh sb="2" eb="4">
      <t>ホゴ</t>
    </rPh>
    <rPh sb="4" eb="5">
      <t>メン</t>
    </rPh>
    <phoneticPr fontId="3"/>
  </si>
  <si>
    <t>操作スイッチ</t>
    <rPh sb="0" eb="2">
      <t>ソウサ</t>
    </rPh>
    <phoneticPr fontId="3"/>
  </si>
  <si>
    <t>✓</t>
    <phoneticPr fontId="3"/>
  </si>
  <si>
    <t>✓</t>
    <phoneticPr fontId="3"/>
  </si>
  <si>
    <t>✓</t>
    <phoneticPr fontId="3"/>
  </si>
  <si>
    <t>✓</t>
    <phoneticPr fontId="3"/>
  </si>
  <si>
    <t>✓</t>
    <phoneticPr fontId="3"/>
  </si>
  <si>
    <t>絶縁抵抗測定値</t>
    <rPh sb="0" eb="2">
      <t>ゼツエン</t>
    </rPh>
    <rPh sb="2" eb="4">
      <t>テイコウ</t>
    </rPh>
    <rPh sb="4" eb="7">
      <t>ソクテイチ</t>
    </rPh>
    <phoneticPr fontId="3"/>
  </si>
  <si>
    <t>各種ブレーキの作動</t>
    <rPh sb="0" eb="2">
      <t>カクシュ</t>
    </rPh>
    <rPh sb="7" eb="9">
      <t>サドウ</t>
    </rPh>
    <phoneticPr fontId="3"/>
  </si>
  <si>
    <t>手すり・囲い</t>
    <rPh sb="0" eb="1">
      <t>テスリ</t>
    </rPh>
    <rPh sb="4" eb="5">
      <t>カコ</t>
    </rPh>
    <phoneticPr fontId="3"/>
  </si>
  <si>
    <t>ﾌｯｸのはずれ止め</t>
    <rPh sb="7" eb="8">
      <t>ト</t>
    </rPh>
    <phoneticPr fontId="3"/>
  </si>
  <si>
    <t>ﾜｲﾔｰﾛｰﾌﾟ･ﾁｪｰﾝ</t>
    <phoneticPr fontId="3"/>
  </si>
  <si>
    <t>滑車</t>
    <rPh sb="0" eb="2">
      <t>カッシャ</t>
    </rPh>
    <phoneticPr fontId="3"/>
  </si>
  <si>
    <t>回転部の囲い等</t>
    <rPh sb="0" eb="2">
      <t>カイテン</t>
    </rPh>
    <rPh sb="2" eb="3">
      <t>ブ</t>
    </rPh>
    <rPh sb="4" eb="5">
      <t>カコ</t>
    </rPh>
    <rPh sb="6" eb="7">
      <t>トウ</t>
    </rPh>
    <phoneticPr fontId="3"/>
  </si>
  <si>
    <t>✓</t>
    <phoneticPr fontId="3"/>
  </si>
  <si>
    <t>危険表示</t>
    <rPh sb="0" eb="2">
      <t>キケン</t>
    </rPh>
    <rPh sb="2" eb="4">
      <t>ヒョウジ</t>
    </rPh>
    <phoneticPr fontId="3"/>
  </si>
  <si>
    <t>そ　　の　　他</t>
    <rPh sb="0" eb="7">
      <t>ソノタ</t>
    </rPh>
    <phoneticPr fontId="3"/>
  </si>
  <si>
    <t>コードの摩耗</t>
    <rPh sb="4" eb="6">
      <t>マモウ</t>
    </rPh>
    <phoneticPr fontId="3"/>
  </si>
  <si>
    <t>✓</t>
    <phoneticPr fontId="3"/>
  </si>
  <si>
    <t>✓</t>
    <phoneticPr fontId="3"/>
  </si>
  <si>
    <t>作動油</t>
    <rPh sb="0" eb="2">
      <t>サドウ</t>
    </rPh>
    <rPh sb="2" eb="3">
      <t>アブラ</t>
    </rPh>
    <phoneticPr fontId="3"/>
  </si>
  <si>
    <t>✓</t>
    <phoneticPr fontId="3"/>
  </si>
  <si>
    <t>(注)１．持込機械等の届出は、当該機械を持込む会社(貸与を受けた会社が下請</t>
    <rPh sb="5" eb="7">
      <t>モチコミ</t>
    </rPh>
    <rPh sb="7" eb="9">
      <t>キカイ</t>
    </rPh>
    <rPh sb="9" eb="10">
      <t>トウ</t>
    </rPh>
    <rPh sb="11" eb="13">
      <t>トドケデ</t>
    </rPh>
    <rPh sb="15" eb="17">
      <t>トウガイ</t>
    </rPh>
    <rPh sb="17" eb="19">
      <t>キカイ</t>
    </rPh>
    <rPh sb="20" eb="22">
      <t>モチコ</t>
    </rPh>
    <rPh sb="23" eb="25">
      <t>カイシャ</t>
    </rPh>
    <rPh sb="26" eb="28">
      <t>タイヨ</t>
    </rPh>
    <rPh sb="29" eb="30">
      <t>ウ</t>
    </rPh>
    <rPh sb="32" eb="34">
      <t>カイシャ</t>
    </rPh>
    <rPh sb="35" eb="37">
      <t>シタウ</t>
    </rPh>
    <phoneticPr fontId="3"/>
  </si>
  <si>
    <t>　　　　の場合はその会社)の代表者が所長に届け出ること。</t>
    <rPh sb="23" eb="24">
      <t>デ</t>
    </rPh>
    <phoneticPr fontId="3"/>
  </si>
  <si>
    <t>　　２．点検表の点検結果欄には、該当する箇所へ✓印を記入すること。</t>
    <rPh sb="4" eb="6">
      <t>テンケン</t>
    </rPh>
    <rPh sb="6" eb="7">
      <t>ヒョウ</t>
    </rPh>
    <rPh sb="8" eb="10">
      <t>テンケン</t>
    </rPh>
    <rPh sb="10" eb="12">
      <t>ケッカ</t>
    </rPh>
    <rPh sb="12" eb="13">
      <t>ラン</t>
    </rPh>
    <rPh sb="16" eb="18">
      <t>ガイトウ</t>
    </rPh>
    <rPh sb="20" eb="22">
      <t>カショ</t>
    </rPh>
    <rPh sb="24" eb="25">
      <t>シルシ</t>
    </rPh>
    <rPh sb="26" eb="28">
      <t>キニュウ</t>
    </rPh>
    <phoneticPr fontId="3"/>
  </si>
  <si>
    <t>　　３．絶縁抵抗の測定については、測定値(ＭΩ)を記入すること。</t>
    <rPh sb="4" eb="5">
      <t>ゼツ</t>
    </rPh>
    <rPh sb="5" eb="6">
      <t>フチ</t>
    </rPh>
    <rPh sb="6" eb="8">
      <t>テイコウ</t>
    </rPh>
    <rPh sb="9" eb="11">
      <t>ソクテイ</t>
    </rPh>
    <rPh sb="17" eb="19">
      <t>ソクテイ</t>
    </rPh>
    <rPh sb="19" eb="20">
      <t>アタイ</t>
    </rPh>
    <rPh sb="25" eb="27">
      <t>キニュウ</t>
    </rPh>
    <phoneticPr fontId="3"/>
  </si>
  <si>
    <t>　　４．持込機械届受理証を持込機械に貼付すること。</t>
    <rPh sb="4" eb="6">
      <t>モチコミ</t>
    </rPh>
    <rPh sb="6" eb="8">
      <t>キカイ</t>
    </rPh>
    <rPh sb="8" eb="9">
      <t>トド</t>
    </rPh>
    <rPh sb="9" eb="11">
      <t>ジュリ</t>
    </rPh>
    <rPh sb="11" eb="12">
      <t>ショウ</t>
    </rPh>
    <rPh sb="13" eb="15">
      <t>モチコミ</t>
    </rPh>
    <rPh sb="15" eb="17">
      <t>キカイ</t>
    </rPh>
    <rPh sb="18" eb="20">
      <t>テンプ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</si>
</sst>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[$-411]ge\.m\.d;@"/>
    <numFmt numFmtId="178" formatCode="yyyy&quot;年&quot;m&quot;月&quot;d&quot;日&quot;;@"/>
    <numFmt numFmtId="179" formatCode="#,###;[Red]\-#,###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9.5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name val="ＭＳ 明朝"/>
      <family val="1"/>
      <charset val="128"/>
    </font>
    <font>
      <sz val="11"/>
      <name val="ＪＳ明朝"/>
      <family val="1"/>
      <charset val="128"/>
    </font>
    <font>
      <b/>
      <sz val="16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Ｐ明朝"/>
      <family val="1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 applyBorder="0"/>
  </cellStyleXfs>
  <cellXfs count="501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shrinkToFit="1"/>
      <protection locked="0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17" xfId="0" applyFont="1" applyBorder="1"/>
    <xf numFmtId="0" fontId="13" fillId="0" borderId="19" xfId="0" applyFont="1" applyBorder="1"/>
    <xf numFmtId="0" fontId="13" fillId="0" borderId="26" xfId="0" applyFont="1" applyBorder="1" applyAlignment="1">
      <alignment vertical="center"/>
    </xf>
    <xf numFmtId="0" fontId="13" fillId="0" borderId="27" xfId="0" applyFont="1" applyBorder="1" applyAlignment="1">
      <alignment vertical="center"/>
    </xf>
    <xf numFmtId="0" fontId="13" fillId="0" borderId="30" xfId="0" applyFont="1" applyBorder="1"/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9" xfId="0" applyFont="1" applyBorder="1"/>
    <xf numFmtId="0" fontId="13" fillId="0" borderId="22" xfId="0" applyFont="1" applyBorder="1"/>
    <xf numFmtId="0" fontId="13" fillId="0" borderId="36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21" xfId="0" applyFont="1" applyBorder="1"/>
    <xf numFmtId="0" fontId="13" fillId="0" borderId="3" xfId="0" applyFont="1" applyBorder="1"/>
    <xf numFmtId="0" fontId="13" fillId="0" borderId="4" xfId="0" applyFont="1" applyBorder="1"/>
    <xf numFmtId="0" fontId="13" fillId="0" borderId="5" xfId="0" applyFont="1" applyBorder="1"/>
    <xf numFmtId="0" fontId="13" fillId="0" borderId="13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13" fillId="0" borderId="39" xfId="0" applyFont="1" applyBorder="1"/>
    <xf numFmtId="0" fontId="13" fillId="0" borderId="26" xfId="0" applyFont="1" applyBorder="1"/>
    <xf numFmtId="0" fontId="13" fillId="0" borderId="27" xfId="0" applyFont="1" applyBorder="1"/>
    <xf numFmtId="0" fontId="13" fillId="0" borderId="33" xfId="0" applyFont="1" applyBorder="1"/>
    <xf numFmtId="0" fontId="13" fillId="0" borderId="40" xfId="0" applyFont="1" applyBorder="1"/>
    <xf numFmtId="0" fontId="13" fillId="0" borderId="41" xfId="0" applyFont="1" applyBorder="1"/>
    <xf numFmtId="0" fontId="13" fillId="0" borderId="15" xfId="0" applyFont="1" applyBorder="1"/>
    <xf numFmtId="0" fontId="13" fillId="0" borderId="34" xfId="0" applyFont="1" applyBorder="1"/>
    <xf numFmtId="0" fontId="13" fillId="0" borderId="31" xfId="0" applyFont="1" applyBorder="1"/>
    <xf numFmtId="0" fontId="13" fillId="0" borderId="44" xfId="0" applyFont="1" applyBorder="1" applyAlignment="1">
      <alignment horizontal="center"/>
    </xf>
    <xf numFmtId="0" fontId="13" fillId="0" borderId="45" xfId="0" applyFont="1" applyBorder="1"/>
    <xf numFmtId="0" fontId="13" fillId="0" borderId="46" xfId="0" applyFont="1" applyBorder="1"/>
    <xf numFmtId="0" fontId="13" fillId="0" borderId="47" xfId="0" applyFont="1" applyBorder="1"/>
    <xf numFmtId="0" fontId="13" fillId="0" borderId="10" xfId="0" applyFont="1" applyBorder="1"/>
    <xf numFmtId="0" fontId="16" fillId="0" borderId="50" xfId="0" applyFont="1" applyBorder="1" applyAlignment="1">
      <alignment horizontal="right"/>
    </xf>
    <xf numFmtId="0" fontId="13" fillId="0" borderId="36" xfId="0" applyFont="1" applyBorder="1"/>
    <xf numFmtId="0" fontId="13" fillId="0" borderId="43" xfId="0" applyFont="1" applyBorder="1" applyAlignment="1">
      <alignment horizontal="center"/>
    </xf>
    <xf numFmtId="0" fontId="13" fillId="0" borderId="51" xfId="0" applyFont="1" applyBorder="1"/>
    <xf numFmtId="0" fontId="13" fillId="0" borderId="24" xfId="0" applyFont="1" applyBorder="1"/>
    <xf numFmtId="0" fontId="13" fillId="0" borderId="52" xfId="0" applyFont="1" applyBorder="1"/>
    <xf numFmtId="0" fontId="13" fillId="0" borderId="38" xfId="0" applyFont="1" applyBorder="1"/>
    <xf numFmtId="0" fontId="1" fillId="0" borderId="0" xfId="1"/>
    <xf numFmtId="0" fontId="13" fillId="0" borderId="0" xfId="1" applyFont="1"/>
    <xf numFmtId="0" fontId="18" fillId="0" borderId="0" xfId="1" applyFont="1"/>
    <xf numFmtId="0" fontId="18" fillId="0" borderId="0" xfId="1" applyFont="1" applyAlignment="1">
      <alignment horizontal="center"/>
    </xf>
    <xf numFmtId="0" fontId="1" fillId="0" borderId="0" xfId="1" applyAlignment="1">
      <alignment horizontal="distributed"/>
    </xf>
    <xf numFmtId="0" fontId="18" fillId="2" borderId="21" xfId="1" applyFont="1" applyFill="1" applyBorder="1" applyAlignment="1">
      <alignment horizontal="center" vertical="center"/>
    </xf>
    <xf numFmtId="0" fontId="1" fillId="0" borderId="0" xfId="1" applyAlignment="1">
      <alignment vertical="center"/>
    </xf>
    <xf numFmtId="0" fontId="19" fillId="0" borderId="0" xfId="1" applyFont="1" applyAlignment="1">
      <alignment vertical="center"/>
    </xf>
    <xf numFmtId="0" fontId="16" fillId="0" borderId="53" xfId="1" applyFont="1" applyBorder="1" applyAlignment="1">
      <alignment horizontal="center" shrinkToFit="1"/>
    </xf>
    <xf numFmtId="0" fontId="13" fillId="0" borderId="0" xfId="1" applyFont="1" applyAlignment="1">
      <alignment horizontal="distributed"/>
    </xf>
    <xf numFmtId="0" fontId="13" fillId="0" borderId="54" xfId="1" applyFont="1" applyBorder="1" applyAlignment="1">
      <alignment horizontal="distributed" justifyLastLine="1"/>
    </xf>
    <xf numFmtId="0" fontId="1" fillId="0" borderId="54" xfId="1" applyBorder="1" applyAlignment="1">
      <alignment horizontal="distributed" justifyLastLine="1"/>
    </xf>
    <xf numFmtId="0" fontId="0" fillId="0" borderId="53" xfId="1" applyFont="1" applyBorder="1" applyAlignment="1">
      <alignment horizontal="distributed" justifyLastLine="1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right"/>
    </xf>
    <xf numFmtId="0" fontId="13" fillId="0" borderId="0" xfId="1" applyFont="1" applyBorder="1"/>
    <xf numFmtId="0" fontId="13" fillId="0" borderId="0" xfId="1" applyFont="1" applyAlignment="1">
      <alignment horizontal="center"/>
    </xf>
    <xf numFmtId="0" fontId="13" fillId="0" borderId="56" xfId="1" applyFont="1" applyBorder="1" applyAlignment="1">
      <alignment horizontal="center" vertical="center"/>
    </xf>
    <xf numFmtId="0" fontId="13" fillId="0" borderId="60" xfId="1" applyFont="1" applyBorder="1" applyAlignment="1">
      <alignment horizontal="center" vertical="center"/>
    </xf>
    <xf numFmtId="49" fontId="13" fillId="0" borderId="55" xfId="1" applyNumberFormat="1" applyFont="1" applyBorder="1" applyAlignment="1" applyProtection="1">
      <alignment horizontal="center" vertical="center"/>
      <protection locked="0"/>
    </xf>
    <xf numFmtId="49" fontId="13" fillId="0" borderId="55" xfId="1" applyNumberFormat="1" applyFont="1" applyBorder="1" applyAlignment="1">
      <alignment horizontal="center" vertical="center"/>
    </xf>
    <xf numFmtId="0" fontId="1" fillId="0" borderId="0" xfId="2"/>
    <xf numFmtId="0" fontId="21" fillId="0" borderId="0" xfId="2" applyFont="1"/>
    <xf numFmtId="0" fontId="13" fillId="0" borderId="0" xfId="2" applyFont="1"/>
    <xf numFmtId="49" fontId="13" fillId="0" borderId="89" xfId="2" applyNumberFormat="1" applyFont="1" applyBorder="1" applyAlignment="1">
      <alignment horizontal="center" vertical="center"/>
    </xf>
    <xf numFmtId="49" fontId="13" fillId="0" borderId="70" xfId="2" applyNumberFormat="1" applyFont="1" applyBorder="1" applyAlignment="1">
      <alignment horizontal="center" vertical="center"/>
    </xf>
    <xf numFmtId="0" fontId="1" fillId="0" borderId="90" xfId="2" applyBorder="1"/>
    <xf numFmtId="0" fontId="13" fillId="0" borderId="55" xfId="2" applyFont="1" applyBorder="1" applyAlignment="1">
      <alignment horizontal="distributed" vertical="center"/>
    </xf>
    <xf numFmtId="0" fontId="13" fillId="0" borderId="65" xfId="2" applyFont="1" applyBorder="1"/>
    <xf numFmtId="0" fontId="13" fillId="0" borderId="91" xfId="2" applyFont="1" applyBorder="1" applyAlignment="1">
      <alignment horizontal="center" vertical="center"/>
    </xf>
    <xf numFmtId="0" fontId="13" fillId="0" borderId="92" xfId="2" applyFont="1" applyBorder="1" applyAlignment="1">
      <alignment horizontal="center" vertical="center"/>
    </xf>
    <xf numFmtId="0" fontId="13" fillId="0" borderId="55" xfId="2" applyFont="1" applyBorder="1" applyAlignment="1">
      <alignment horizontal="center" vertical="center"/>
    </xf>
    <xf numFmtId="0" fontId="13" fillId="0" borderId="93" xfId="2" applyFont="1" applyBorder="1" applyAlignment="1">
      <alignment horizontal="center" vertical="center"/>
    </xf>
    <xf numFmtId="0" fontId="13" fillId="0" borderId="66" xfId="2" applyFont="1" applyBorder="1" applyAlignment="1">
      <alignment horizontal="center" vertical="center"/>
    </xf>
    <xf numFmtId="0" fontId="1" fillId="0" borderId="71" xfId="2" applyBorder="1"/>
    <xf numFmtId="0" fontId="13" fillId="0" borderId="72" xfId="2" applyFont="1" applyBorder="1" applyAlignment="1">
      <alignment horizontal="distributed" vertical="center"/>
    </xf>
    <xf numFmtId="0" fontId="13" fillId="0" borderId="73" xfId="2" applyFont="1" applyBorder="1"/>
    <xf numFmtId="0" fontId="13" fillId="0" borderId="95" xfId="2" applyFont="1" applyBorder="1" applyAlignment="1">
      <alignment horizontal="center" vertical="center"/>
    </xf>
    <xf numFmtId="0" fontId="13" fillId="0" borderId="96" xfId="2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179" fontId="2" fillId="0" borderId="0" xfId="0" applyNumberFormat="1" applyFont="1" applyAlignment="1">
      <alignment horizontal="center" vertical="center" wrapText="1"/>
    </xf>
    <xf numFmtId="0" fontId="24" fillId="0" borderId="29" xfId="0" applyFont="1" applyBorder="1"/>
    <xf numFmtId="0" fontId="24" fillId="0" borderId="21" xfId="0" applyFont="1" applyBorder="1"/>
    <xf numFmtId="0" fontId="24" fillId="0" borderId="91" xfId="2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2" fillId="0" borderId="6" xfId="0" applyFont="1" applyBorder="1" applyAlignment="1" applyProtection="1">
      <alignment vertical="top" wrapText="1"/>
      <protection locked="0"/>
    </xf>
    <xf numFmtId="0" fontId="2" fillId="0" borderId="2" xfId="0" applyFont="1" applyBorder="1" applyAlignment="1" applyProtection="1">
      <alignment vertical="top" wrapText="1"/>
      <protection locked="0"/>
    </xf>
    <xf numFmtId="0" fontId="2" fillId="0" borderId="7" xfId="0" applyFont="1" applyBorder="1" applyAlignment="1" applyProtection="1">
      <alignment vertical="top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11" xfId="0" applyFont="1" applyBorder="1" applyAlignment="1" applyProtection="1">
      <alignment vertical="top" wrapText="1"/>
      <protection locked="0"/>
    </xf>
    <xf numFmtId="0" fontId="2" fillId="0" borderId="8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2" fillId="0" borderId="9" xfId="0" applyFont="1" applyBorder="1" applyAlignment="1" applyProtection="1">
      <alignment vertical="top" wrapText="1"/>
      <protection locked="0"/>
    </xf>
    <xf numFmtId="0" fontId="2" fillId="0" borderId="3" xfId="0" applyFont="1" applyBorder="1" applyAlignment="1">
      <alignment horizontal="distributed" vertical="center" indent="2"/>
    </xf>
    <xf numFmtId="0" fontId="2" fillId="0" borderId="4" xfId="0" applyFont="1" applyBorder="1" applyAlignment="1">
      <alignment horizontal="distributed" vertical="center" indent="2"/>
    </xf>
    <xf numFmtId="0" fontId="2" fillId="0" borderId="5" xfId="0" applyFont="1" applyBorder="1" applyAlignment="1">
      <alignment horizontal="distributed" vertical="center" indent="2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2" fillId="0" borderId="10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3" fontId="10" fillId="0" borderId="3" xfId="0" applyNumberFormat="1" applyFont="1" applyBorder="1" applyAlignment="1" applyProtection="1">
      <alignment horizontal="center" vertical="center"/>
      <protection locked="0"/>
    </xf>
    <xf numFmtId="3" fontId="10" fillId="0" borderId="4" xfId="0" applyNumberFormat="1" applyFont="1" applyBorder="1" applyAlignment="1" applyProtection="1">
      <alignment horizontal="center" vertical="center"/>
      <protection locked="0"/>
    </xf>
    <xf numFmtId="3" fontId="10" fillId="0" borderId="5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distributed" vertical="center" indent="1"/>
    </xf>
    <xf numFmtId="0" fontId="2" fillId="0" borderId="4" xfId="0" applyFont="1" applyBorder="1" applyAlignment="1">
      <alignment horizontal="distributed" vertical="center" indent="1"/>
    </xf>
    <xf numFmtId="0" fontId="2" fillId="0" borderId="5" xfId="0" applyFont="1" applyBorder="1" applyAlignment="1">
      <alignment horizontal="distributed" vertical="center" inden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78" fontId="5" fillId="0" borderId="3" xfId="0" applyNumberFormat="1" applyFont="1" applyBorder="1" applyAlignment="1" applyProtection="1">
      <alignment horizontal="center" vertical="center" shrinkToFit="1"/>
      <protection locked="0"/>
    </xf>
    <xf numFmtId="178" fontId="5" fillId="0" borderId="4" xfId="0" applyNumberFormat="1" applyFont="1" applyBorder="1" applyAlignment="1" applyProtection="1">
      <alignment horizontal="center" vertical="center" shrinkToFit="1"/>
      <protection locked="0"/>
    </xf>
    <xf numFmtId="178" fontId="5" fillId="0" borderId="5" xfId="0" applyNumberFormat="1" applyFont="1" applyBorder="1" applyAlignment="1" applyProtection="1">
      <alignment horizontal="center" vertical="center" shrinkToFit="1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distributed" vertical="center" indent="1"/>
    </xf>
    <xf numFmtId="0" fontId="2" fillId="0" borderId="2" xfId="0" applyFont="1" applyBorder="1" applyAlignment="1">
      <alignment horizontal="distributed" vertical="center" indent="1"/>
    </xf>
    <xf numFmtId="0" fontId="2" fillId="0" borderId="7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1"/>
    </xf>
    <xf numFmtId="0" fontId="2" fillId="0" borderId="1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textRotation="255" wrapText="1"/>
    </xf>
    <xf numFmtId="0" fontId="6" fillId="0" borderId="10" xfId="0" applyFont="1" applyBorder="1" applyAlignment="1">
      <alignment horizontal="center" vertical="center" textRotation="255" wrapText="1"/>
    </xf>
    <xf numFmtId="0" fontId="6" fillId="0" borderId="11" xfId="0" applyFont="1" applyBorder="1" applyAlignment="1">
      <alignment horizontal="center" vertical="center" textRotation="255" wrapText="1"/>
    </xf>
    <xf numFmtId="0" fontId="6" fillId="0" borderId="8" xfId="0" applyFont="1" applyBorder="1" applyAlignment="1">
      <alignment horizontal="center" vertical="center" textRotation="255" wrapText="1"/>
    </xf>
    <xf numFmtId="0" fontId="6" fillId="0" borderId="9" xfId="0" applyFont="1" applyBorder="1" applyAlignment="1">
      <alignment horizontal="center" vertical="center" textRotation="255" wrapText="1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9" fillId="0" borderId="6" xfId="0" applyFont="1" applyBorder="1" applyAlignment="1">
      <alignment horizontal="distributed" vertical="center" wrapText="1"/>
    </xf>
    <xf numFmtId="0" fontId="9" fillId="0" borderId="2" xfId="0" applyFont="1" applyBorder="1" applyAlignment="1">
      <alignment horizontal="distributed" vertical="center" wrapText="1"/>
    </xf>
    <xf numFmtId="0" fontId="9" fillId="0" borderId="7" xfId="0" applyFont="1" applyBorder="1" applyAlignment="1">
      <alignment horizontal="distributed" vertical="center" wrapText="1"/>
    </xf>
    <xf numFmtId="0" fontId="9" fillId="0" borderId="10" xfId="0" applyFont="1" applyBorder="1" applyAlignment="1">
      <alignment horizontal="distributed" vertical="center" wrapText="1"/>
    </xf>
    <xf numFmtId="0" fontId="9" fillId="0" borderId="0" xfId="0" applyFont="1" applyAlignment="1">
      <alignment horizontal="distributed" vertical="center" wrapText="1"/>
    </xf>
    <xf numFmtId="0" fontId="9" fillId="0" borderId="11" xfId="0" applyFont="1" applyBorder="1" applyAlignment="1">
      <alignment horizontal="distributed" vertical="center" wrapText="1"/>
    </xf>
    <xf numFmtId="0" fontId="9" fillId="0" borderId="8" xfId="0" applyFont="1" applyBorder="1" applyAlignment="1">
      <alignment horizontal="distributed" vertical="center" wrapText="1"/>
    </xf>
    <xf numFmtId="0" fontId="9" fillId="0" borderId="1" xfId="0" applyFont="1" applyBorder="1" applyAlignment="1">
      <alignment horizontal="distributed" vertical="center" wrapText="1"/>
    </xf>
    <xf numFmtId="0" fontId="9" fillId="0" borderId="9" xfId="0" applyFont="1" applyBorder="1" applyAlignment="1">
      <alignment horizontal="distributed" vertical="center" wrapText="1"/>
    </xf>
    <xf numFmtId="58" fontId="8" fillId="0" borderId="6" xfId="0" applyNumberFormat="1" applyFont="1" applyBorder="1" applyAlignment="1" applyProtection="1">
      <alignment horizontal="center" vertical="center"/>
      <protection locked="0"/>
    </xf>
    <xf numFmtId="58" fontId="8" fillId="0" borderId="2" xfId="0" applyNumberFormat="1" applyFont="1" applyBorder="1" applyAlignment="1" applyProtection="1">
      <alignment horizontal="center" vertical="center"/>
      <protection locked="0"/>
    </xf>
    <xf numFmtId="58" fontId="8" fillId="0" borderId="7" xfId="0" applyNumberFormat="1" applyFont="1" applyBorder="1" applyAlignment="1" applyProtection="1">
      <alignment horizontal="center" vertical="center"/>
      <protection locked="0"/>
    </xf>
    <xf numFmtId="58" fontId="8" fillId="0" borderId="10" xfId="0" applyNumberFormat="1" applyFont="1" applyBorder="1" applyAlignment="1" applyProtection="1">
      <alignment horizontal="center" vertical="center"/>
      <protection locked="0"/>
    </xf>
    <xf numFmtId="58" fontId="8" fillId="0" borderId="0" xfId="0" applyNumberFormat="1" applyFont="1" applyAlignment="1" applyProtection="1">
      <alignment horizontal="center" vertical="center"/>
      <protection locked="0"/>
    </xf>
    <xf numFmtId="58" fontId="8" fillId="0" borderId="11" xfId="0" applyNumberFormat="1" applyFont="1" applyBorder="1" applyAlignment="1" applyProtection="1">
      <alignment horizontal="center" vertical="center"/>
      <protection locked="0"/>
    </xf>
    <xf numFmtId="58" fontId="8" fillId="0" borderId="8" xfId="0" applyNumberFormat="1" applyFont="1" applyBorder="1" applyAlignment="1" applyProtection="1">
      <alignment horizontal="center" vertical="center"/>
      <protection locked="0"/>
    </xf>
    <xf numFmtId="58" fontId="8" fillId="0" borderId="1" xfId="0" applyNumberFormat="1" applyFont="1" applyBorder="1" applyAlignment="1" applyProtection="1">
      <alignment horizontal="center" vertical="center"/>
      <protection locked="0"/>
    </xf>
    <xf numFmtId="58" fontId="8" fillId="0" borderId="9" xfId="0" applyNumberFormat="1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distributed" vertical="center" wrapText="1" indent="1"/>
    </xf>
    <xf numFmtId="0" fontId="6" fillId="0" borderId="2" xfId="0" applyFont="1" applyBorder="1" applyAlignment="1">
      <alignment horizontal="distributed" vertical="center" wrapText="1" indent="1"/>
    </xf>
    <xf numFmtId="0" fontId="6" fillId="0" borderId="7" xfId="0" applyFont="1" applyBorder="1" applyAlignment="1">
      <alignment horizontal="distributed" vertical="center" wrapText="1" indent="1"/>
    </xf>
    <xf numFmtId="0" fontId="6" fillId="0" borderId="10" xfId="0" applyFont="1" applyBorder="1" applyAlignment="1">
      <alignment horizontal="distributed" vertical="center" wrapText="1" indent="1"/>
    </xf>
    <xf numFmtId="0" fontId="6" fillId="0" borderId="0" xfId="0" applyFont="1" applyAlignment="1">
      <alignment horizontal="distributed" vertical="center" wrapText="1" indent="1"/>
    </xf>
    <xf numFmtId="0" fontId="6" fillId="0" borderId="11" xfId="0" applyFont="1" applyBorder="1" applyAlignment="1">
      <alignment horizontal="distributed" vertical="center" wrapText="1" indent="1"/>
    </xf>
    <xf numFmtId="0" fontId="6" fillId="0" borderId="8" xfId="0" applyFont="1" applyBorder="1" applyAlignment="1">
      <alignment horizontal="distributed" vertical="center" wrapText="1" indent="1"/>
    </xf>
    <xf numFmtId="0" fontId="6" fillId="0" borderId="1" xfId="0" applyFont="1" applyBorder="1" applyAlignment="1">
      <alignment horizontal="distributed" vertical="center" wrapText="1" indent="1"/>
    </xf>
    <xf numFmtId="0" fontId="6" fillId="0" borderId="9" xfId="0" applyFont="1" applyBorder="1" applyAlignment="1">
      <alignment horizontal="distributed" vertical="center" wrapText="1" indent="1"/>
    </xf>
    <xf numFmtId="0" fontId="2" fillId="0" borderId="6" xfId="0" applyFont="1" applyBorder="1" applyAlignment="1">
      <alignment horizontal="distributed" vertical="center" wrapText="1" indent="1"/>
    </xf>
    <xf numFmtId="0" fontId="2" fillId="0" borderId="2" xfId="0" applyFont="1" applyBorder="1" applyAlignment="1">
      <alignment horizontal="distributed" vertical="center" wrapText="1" indent="1"/>
    </xf>
    <xf numFmtId="0" fontId="2" fillId="0" borderId="7" xfId="0" applyFont="1" applyBorder="1" applyAlignment="1">
      <alignment horizontal="distributed" vertical="center" wrapText="1" indent="1"/>
    </xf>
    <xf numFmtId="0" fontId="2" fillId="0" borderId="10" xfId="0" applyFont="1" applyBorder="1" applyAlignment="1">
      <alignment horizontal="distributed" vertical="center" wrapText="1" indent="1"/>
    </xf>
    <xf numFmtId="0" fontId="2" fillId="0" borderId="0" xfId="0" applyFont="1" applyAlignment="1">
      <alignment horizontal="distributed" vertical="center" wrapText="1" indent="1"/>
    </xf>
    <xf numFmtId="0" fontId="2" fillId="0" borderId="11" xfId="0" applyFont="1" applyBorder="1" applyAlignment="1">
      <alignment horizontal="distributed" vertical="center" wrapText="1" indent="1"/>
    </xf>
    <xf numFmtId="0" fontId="2" fillId="0" borderId="8" xfId="0" applyFont="1" applyBorder="1" applyAlignment="1">
      <alignment horizontal="distributed" vertical="center" wrapText="1" indent="1"/>
    </xf>
    <xf numFmtId="0" fontId="2" fillId="0" borderId="1" xfId="0" applyFont="1" applyBorder="1" applyAlignment="1">
      <alignment horizontal="distributed" vertical="center" wrapText="1" indent="1"/>
    </xf>
    <xf numFmtId="0" fontId="2" fillId="0" borderId="9" xfId="0" applyFont="1" applyBorder="1" applyAlignment="1">
      <alignment horizontal="distributed" vertical="center" wrapText="1" indent="1"/>
    </xf>
    <xf numFmtId="0" fontId="2" fillId="0" borderId="3" xfId="0" applyFont="1" applyBorder="1" applyAlignment="1">
      <alignment horizontal="distributed" vertical="center" indent="3"/>
    </xf>
    <xf numFmtId="0" fontId="2" fillId="0" borderId="4" xfId="0" applyFont="1" applyBorder="1" applyAlignment="1">
      <alignment horizontal="distributed" vertical="center" indent="3"/>
    </xf>
    <xf numFmtId="0" fontId="2" fillId="0" borderId="5" xfId="0" applyFont="1" applyBorder="1" applyAlignment="1">
      <alignment horizontal="distributed" vertical="center" indent="3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9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horizontal="right"/>
      <protection locked="0"/>
    </xf>
    <xf numFmtId="0" fontId="5" fillId="0" borderId="9" xfId="0" applyFont="1" applyBorder="1" applyAlignment="1" applyProtection="1">
      <alignment horizontal="right"/>
      <protection locked="0"/>
    </xf>
    <xf numFmtId="0" fontId="2" fillId="0" borderId="10" xfId="0" applyFont="1" applyBorder="1" applyAlignment="1">
      <alignment horizontal="distributed" vertical="center" indent="1"/>
    </xf>
    <xf numFmtId="0" fontId="2" fillId="0" borderId="0" xfId="0" applyFont="1" applyAlignment="1">
      <alignment horizontal="distributed" vertical="center" indent="1"/>
    </xf>
    <xf numFmtId="0" fontId="2" fillId="0" borderId="11" xfId="0" applyFont="1" applyBorder="1" applyAlignment="1">
      <alignment horizontal="distributed" vertical="center" inden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 applyProtection="1">
      <alignment horizontal="center" vertical="center" wrapText="1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11" xfId="0" applyFont="1" applyBorder="1" applyAlignment="1" applyProtection="1">
      <alignment horizontal="center" vertical="center" wrapText="1"/>
      <protection locked="0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3" fillId="0" borderId="9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distributed" vertical="center" indent="3"/>
    </xf>
    <xf numFmtId="0" fontId="6" fillId="0" borderId="4" xfId="0" applyFont="1" applyBorder="1" applyAlignment="1">
      <alignment horizontal="distributed" vertical="center" indent="3"/>
    </xf>
    <xf numFmtId="0" fontId="6" fillId="0" borderId="5" xfId="0" applyFont="1" applyBorder="1" applyAlignment="1">
      <alignment horizontal="distributed" vertical="center" indent="3"/>
    </xf>
    <xf numFmtId="0" fontId="2" fillId="0" borderId="0" xfId="0" applyFont="1" applyAlignment="1">
      <alignment horizontal="distributed"/>
    </xf>
    <xf numFmtId="0" fontId="2" fillId="0" borderId="2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distributed" wrapText="1" indent="1"/>
      <protection locked="0"/>
    </xf>
    <xf numFmtId="0" fontId="2" fillId="0" borderId="1" xfId="0" applyFont="1" applyBorder="1" applyAlignment="1" applyProtection="1">
      <alignment horizontal="distributed" wrapText="1" indent="1"/>
      <protection locked="0"/>
    </xf>
    <xf numFmtId="0" fontId="5" fillId="0" borderId="2" xfId="0" applyFont="1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2" fillId="0" borderId="0" xfId="0" applyFont="1" applyAlignment="1">
      <alignment horizontal="distributed" vertical="center" wrapText="1"/>
    </xf>
    <xf numFmtId="0" fontId="2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176" fontId="2" fillId="0" borderId="0" xfId="0" applyNumberFormat="1" applyFont="1" applyAlignment="1" applyProtection="1">
      <alignment horizontal="distributed" vertical="center" inden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 applyProtection="1">
      <alignment horizontal="center" shrinkToFit="1"/>
      <protection locked="0"/>
    </xf>
    <xf numFmtId="0" fontId="2" fillId="0" borderId="1" xfId="0" applyFont="1" applyBorder="1" applyAlignment="1" applyProtection="1">
      <alignment horizontal="center" shrinkToFit="1"/>
      <protection locked="0"/>
    </xf>
    <xf numFmtId="0" fontId="2" fillId="0" borderId="0" xfId="0" applyFont="1" applyAlignment="1" applyProtection="1">
      <alignment horizontal="distributed" wrapText="1" indent="1"/>
      <protection locked="0"/>
    </xf>
    <xf numFmtId="0" fontId="13" fillId="0" borderId="28" xfId="0" applyFont="1" applyBorder="1" applyAlignment="1">
      <alignment horizontal="center" vertical="center" textRotation="255"/>
    </xf>
    <xf numFmtId="0" fontId="13" fillId="0" borderId="35" xfId="0" applyFont="1" applyBorder="1" applyAlignment="1">
      <alignment horizontal="center" vertical="center" textRotation="255"/>
    </xf>
    <xf numFmtId="0" fontId="13" fillId="0" borderId="42" xfId="0" applyFont="1" applyBorder="1" applyAlignment="1">
      <alignment horizontal="center" vertical="center" textRotation="255"/>
    </xf>
    <xf numFmtId="0" fontId="13" fillId="0" borderId="40" xfId="0" applyFont="1" applyBorder="1" applyAlignment="1">
      <alignment horizontal="distributed"/>
    </xf>
    <xf numFmtId="0" fontId="13" fillId="0" borderId="41" xfId="0" applyFont="1" applyBorder="1" applyAlignment="1">
      <alignment horizontal="distributed"/>
    </xf>
    <xf numFmtId="0" fontId="13" fillId="0" borderId="21" xfId="0" applyFont="1" applyBorder="1" applyAlignment="1">
      <alignment horizontal="distributed" vertical="center"/>
    </xf>
    <xf numFmtId="0" fontId="13" fillId="0" borderId="26" xfId="0" applyFont="1" applyBorder="1" applyAlignment="1">
      <alignment horizontal="distributed" vertical="center"/>
    </xf>
    <xf numFmtId="0" fontId="13" fillId="0" borderId="32" xfId="0" applyFont="1" applyBorder="1" applyAlignment="1">
      <alignment horizontal="center" vertical="center" textRotation="255"/>
    </xf>
    <xf numFmtId="0" fontId="13" fillId="0" borderId="37" xfId="0" applyFont="1" applyBorder="1" applyAlignment="1">
      <alignment horizontal="center" vertical="center" textRotation="255"/>
    </xf>
    <xf numFmtId="0" fontId="13" fillId="0" borderId="43" xfId="0" applyFont="1" applyBorder="1" applyAlignment="1">
      <alignment horizontal="center" vertical="center" textRotation="255"/>
    </xf>
    <xf numFmtId="0" fontId="13" fillId="0" borderId="48" xfId="0" applyFont="1" applyBorder="1" applyAlignment="1">
      <alignment horizontal="center"/>
    </xf>
    <xf numFmtId="0" fontId="13" fillId="0" borderId="49" xfId="0" applyFont="1" applyBorder="1" applyAlignment="1">
      <alignment horizontal="center"/>
    </xf>
    <xf numFmtId="177" fontId="13" fillId="0" borderId="37" xfId="0" applyNumberFormat="1" applyFont="1" applyBorder="1" applyAlignment="1">
      <alignment horizontal="center" vertical="center"/>
    </xf>
    <xf numFmtId="177" fontId="13" fillId="0" borderId="43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 textRotation="255"/>
    </xf>
    <xf numFmtId="0" fontId="15" fillId="0" borderId="35" xfId="0" applyFont="1" applyBorder="1" applyAlignment="1">
      <alignment horizontal="center" vertical="center" textRotation="255"/>
    </xf>
    <xf numFmtId="0" fontId="15" fillId="0" borderId="42" xfId="0" applyFont="1" applyBorder="1" applyAlignment="1">
      <alignment horizontal="center" vertical="center" textRotation="255"/>
    </xf>
    <xf numFmtId="0" fontId="13" fillId="0" borderId="29" xfId="0" applyFont="1" applyBorder="1" applyAlignment="1">
      <alignment horizontal="distributed" vertical="center"/>
    </xf>
    <xf numFmtId="0" fontId="13" fillId="0" borderId="31" xfId="0" applyFont="1" applyBorder="1" applyAlignment="1">
      <alignment horizontal="center" vertical="center" textRotation="255"/>
    </xf>
    <xf numFmtId="0" fontId="13" fillId="0" borderId="36" xfId="0" applyFont="1" applyBorder="1" applyAlignment="1">
      <alignment horizontal="center" vertical="center" textRotation="255"/>
    </xf>
    <xf numFmtId="0" fontId="13" fillId="0" borderId="38" xfId="0" applyFont="1" applyBorder="1" applyAlignment="1">
      <alignment horizontal="center" vertical="center" textRotation="255"/>
    </xf>
    <xf numFmtId="0" fontId="13" fillId="0" borderId="4" xfId="0" applyFont="1" applyBorder="1" applyAlignment="1">
      <alignment horizontal="distributed"/>
    </xf>
    <xf numFmtId="0" fontId="13" fillId="0" borderId="5" xfId="0" applyFont="1" applyBorder="1" applyAlignment="1">
      <alignment horizontal="distributed"/>
    </xf>
    <xf numFmtId="0" fontId="13" fillId="0" borderId="15" xfId="0" applyFont="1" applyBorder="1" applyAlignment="1">
      <alignment horizontal="distributed"/>
    </xf>
    <xf numFmtId="0" fontId="13" fillId="0" borderId="34" xfId="0" applyFont="1" applyBorder="1" applyAlignment="1">
      <alignment horizontal="distributed"/>
    </xf>
    <xf numFmtId="0" fontId="13" fillId="0" borderId="12" xfId="0" applyFont="1" applyBorder="1" applyAlignment="1">
      <alignment horizontal="center" vertical="center" textRotation="255"/>
    </xf>
    <xf numFmtId="0" fontId="13" fillId="0" borderId="29" xfId="0" applyFont="1" applyBorder="1" applyAlignment="1">
      <alignment horizontal="center" vertical="center" textRotation="255"/>
    </xf>
    <xf numFmtId="0" fontId="13" fillId="0" borderId="21" xfId="0" applyFont="1" applyBorder="1" applyAlignment="1">
      <alignment horizontal="center" vertical="center" textRotation="255"/>
    </xf>
    <xf numFmtId="0" fontId="15" fillId="0" borderId="4" xfId="0" applyFont="1" applyBorder="1" applyAlignment="1">
      <alignment horizontal="distributed"/>
    </xf>
    <xf numFmtId="0" fontId="15" fillId="0" borderId="5" xfId="0" applyFont="1" applyBorder="1" applyAlignment="1">
      <alignment horizontal="distributed"/>
    </xf>
    <xf numFmtId="0" fontId="13" fillId="0" borderId="26" xfId="0" applyFont="1" applyBorder="1" applyAlignment="1">
      <alignment horizontal="center" vertical="center" textRotation="255"/>
    </xf>
    <xf numFmtId="0" fontId="15" fillId="0" borderId="4" xfId="0" applyFont="1" applyBorder="1" applyAlignment="1">
      <alignment shrinkToFit="1"/>
    </xf>
    <xf numFmtId="0" fontId="15" fillId="0" borderId="5" xfId="0" applyFont="1" applyBorder="1" applyAlignment="1">
      <alignment shrinkToFit="1"/>
    </xf>
    <xf numFmtId="0" fontId="13" fillId="0" borderId="1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21" xfId="0" applyFont="1" applyBorder="1" applyAlignment="1">
      <alignment horizontal="center" vertical="top" textRotation="255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5" fillId="0" borderId="18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6" fillId="0" borderId="0" xfId="0" applyFont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" vertical="center" shrinkToFit="1"/>
      <protection locked="0"/>
    </xf>
    <xf numFmtId="0" fontId="5" fillId="0" borderId="10" xfId="0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0" borderId="11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0" fontId="5" fillId="0" borderId="9" xfId="0" applyFont="1" applyBorder="1" applyAlignment="1" applyProtection="1">
      <alignment horizontal="center" vertical="center" shrinkToFit="1"/>
      <protection locked="0"/>
    </xf>
    <xf numFmtId="179" fontId="2" fillId="0" borderId="2" xfId="0" applyNumberFormat="1" applyFont="1" applyBorder="1" applyAlignment="1" applyProtection="1">
      <alignment horizontal="center" wrapText="1"/>
      <protection locked="0"/>
    </xf>
    <xf numFmtId="179" fontId="2" fillId="0" borderId="1" xfId="0" applyNumberFormat="1" applyFont="1" applyBorder="1" applyAlignment="1" applyProtection="1">
      <alignment horizontal="center" wrapText="1"/>
      <protection locked="0"/>
    </xf>
    <xf numFmtId="179" fontId="2" fillId="0" borderId="0" xfId="0" applyNumberFormat="1" applyFont="1" applyAlignment="1" applyProtection="1">
      <alignment horizontal="center" shrinkToFit="1"/>
      <protection locked="0"/>
    </xf>
    <xf numFmtId="179" fontId="2" fillId="0" borderId="1" xfId="0" applyNumberFormat="1" applyFont="1" applyBorder="1" applyAlignment="1" applyProtection="1">
      <alignment horizontal="center" shrinkToFit="1"/>
      <protection locked="0"/>
    </xf>
    <xf numFmtId="179" fontId="2" fillId="0" borderId="0" xfId="0" applyNumberFormat="1" applyFont="1" applyAlignment="1" applyProtection="1">
      <alignment horizontal="distributed" wrapText="1" indent="1"/>
      <protection locked="0"/>
    </xf>
    <xf numFmtId="179" fontId="2" fillId="0" borderId="1" xfId="0" applyNumberFormat="1" applyFont="1" applyBorder="1" applyAlignment="1" applyProtection="1">
      <alignment horizontal="distributed" wrapText="1" indent="1"/>
      <protection locked="0"/>
    </xf>
    <xf numFmtId="0" fontId="13" fillId="0" borderId="78" xfId="1" applyFont="1" applyBorder="1" applyAlignment="1">
      <alignment vertical="center"/>
    </xf>
    <xf numFmtId="0" fontId="13" fillId="0" borderId="54" xfId="1" applyFont="1" applyBorder="1" applyAlignment="1">
      <alignment vertical="center"/>
    </xf>
    <xf numFmtId="0" fontId="13" fillId="0" borderId="63" xfId="1" applyFont="1" applyBorder="1" applyAlignment="1">
      <alignment vertical="center"/>
    </xf>
    <xf numFmtId="0" fontId="13" fillId="0" borderId="10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3" fillId="0" borderId="81" xfId="1" applyFont="1" applyBorder="1" applyAlignment="1">
      <alignment vertical="center"/>
    </xf>
    <xf numFmtId="0" fontId="13" fillId="0" borderId="8" xfId="1" applyFont="1" applyBorder="1" applyAlignment="1">
      <alignment vertical="center"/>
    </xf>
    <xf numFmtId="0" fontId="13" fillId="0" borderId="1" xfId="1" applyFont="1" applyBorder="1" applyAlignment="1">
      <alignment vertical="center"/>
    </xf>
    <xf numFmtId="0" fontId="13" fillId="0" borderId="83" xfId="1" applyFont="1" applyBorder="1" applyAlignment="1">
      <alignment vertical="center"/>
    </xf>
    <xf numFmtId="0" fontId="13" fillId="0" borderId="79" xfId="1" applyFont="1" applyBorder="1" applyAlignment="1">
      <alignment horizontal="center" vertical="center" textRotation="255"/>
    </xf>
    <xf numFmtId="0" fontId="13" fillId="0" borderId="84" xfId="1" applyFont="1" applyBorder="1" applyAlignment="1">
      <alignment horizontal="center" vertical="center" textRotation="255"/>
    </xf>
    <xf numFmtId="0" fontId="13" fillId="0" borderId="62" xfId="1" applyFont="1" applyBorder="1" applyAlignment="1">
      <alignment horizontal="center" vertical="center"/>
    </xf>
    <xf numFmtId="0" fontId="13" fillId="0" borderId="54" xfId="1" applyFont="1" applyBorder="1" applyAlignment="1">
      <alignment horizontal="center" vertical="center"/>
    </xf>
    <xf numFmtId="0" fontId="13" fillId="0" borderId="63" xfId="1" applyFont="1" applyBorder="1" applyAlignment="1">
      <alignment horizontal="center" vertical="center"/>
    </xf>
    <xf numFmtId="0" fontId="13" fillId="0" borderId="80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13" fillId="0" borderId="81" xfId="1" applyFont="1" applyBorder="1" applyAlignment="1">
      <alignment horizontal="center" vertical="center"/>
    </xf>
    <xf numFmtId="0" fontId="13" fillId="0" borderId="85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83" xfId="1" applyFont="1" applyBorder="1" applyAlignment="1">
      <alignment horizontal="center" vertical="center"/>
    </xf>
    <xf numFmtId="0" fontId="13" fillId="0" borderId="80" xfId="1" applyFont="1" applyBorder="1" applyAlignment="1">
      <alignment horizontal="right" vertical="center"/>
    </xf>
    <xf numFmtId="0" fontId="13" fillId="0" borderId="0" xfId="1" applyFont="1" applyBorder="1" applyAlignment="1">
      <alignment horizontal="right" vertical="center"/>
    </xf>
    <xf numFmtId="0" fontId="13" fillId="0" borderId="81" xfId="1" applyFont="1" applyBorder="1" applyAlignment="1">
      <alignment horizontal="right" vertical="center"/>
    </xf>
    <xf numFmtId="0" fontId="1" fillId="0" borderId="80" xfId="1" applyBorder="1" applyAlignment="1">
      <alignment horizontal="right" vertical="center"/>
    </xf>
    <xf numFmtId="0" fontId="13" fillId="0" borderId="85" xfId="1" applyFont="1" applyBorder="1" applyAlignment="1">
      <alignment horizontal="right" vertical="center"/>
    </xf>
    <xf numFmtId="0" fontId="13" fillId="0" borderId="1" xfId="1" applyFont="1" applyBorder="1" applyAlignment="1">
      <alignment horizontal="right" vertical="center"/>
    </xf>
    <xf numFmtId="0" fontId="13" fillId="0" borderId="83" xfId="1" applyFont="1" applyBorder="1" applyAlignment="1">
      <alignment horizontal="right" vertical="center"/>
    </xf>
    <xf numFmtId="0" fontId="13" fillId="0" borderId="82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6" fillId="0" borderId="66" xfId="1" applyFont="1" applyBorder="1" applyAlignment="1">
      <alignment horizontal="center" vertical="center"/>
    </xf>
    <xf numFmtId="0" fontId="16" fillId="0" borderId="70" xfId="1" applyFont="1" applyBorder="1" applyAlignment="1">
      <alignment horizontal="center" vertical="center"/>
    </xf>
    <xf numFmtId="49" fontId="13" fillId="0" borderId="64" xfId="1" applyNumberFormat="1" applyFont="1" applyBorder="1" applyAlignment="1">
      <alignment horizontal="center" vertical="center"/>
    </xf>
    <xf numFmtId="49" fontId="13" fillId="0" borderId="55" xfId="1" applyNumberFormat="1" applyFont="1" applyBorder="1" applyAlignment="1">
      <alignment horizontal="center" vertical="center"/>
    </xf>
    <xf numFmtId="0" fontId="15" fillId="0" borderId="64" xfId="1" applyFont="1" applyBorder="1" applyAlignment="1">
      <alignment horizontal="distributed" vertical="center"/>
    </xf>
    <xf numFmtId="0" fontId="15" fillId="0" borderId="55" xfId="1" applyFont="1" applyBorder="1" applyAlignment="1">
      <alignment horizontal="distributed" vertical="center"/>
    </xf>
    <xf numFmtId="0" fontId="15" fillId="0" borderId="65" xfId="1" applyFont="1" applyBorder="1" applyAlignment="1">
      <alignment horizontal="distributed" vertical="center"/>
    </xf>
    <xf numFmtId="0" fontId="13" fillId="0" borderId="71" xfId="1" applyFont="1" applyBorder="1" applyAlignment="1">
      <alignment vertical="center" wrapText="1"/>
    </xf>
    <xf numFmtId="0" fontId="1" fillId="0" borderId="72" xfId="1" applyBorder="1" applyAlignment="1">
      <alignment vertical="center"/>
    </xf>
    <xf numFmtId="0" fontId="1" fillId="0" borderId="73" xfId="1" applyBorder="1" applyAlignment="1">
      <alignment vertical="center"/>
    </xf>
    <xf numFmtId="0" fontId="13" fillId="0" borderId="74" xfId="1" applyFont="1" applyBorder="1" applyAlignment="1">
      <alignment vertical="center"/>
    </xf>
    <xf numFmtId="0" fontId="13" fillId="0" borderId="72" xfId="1" applyFont="1" applyBorder="1" applyAlignment="1">
      <alignment vertical="center"/>
    </xf>
    <xf numFmtId="0" fontId="13" fillId="0" borderId="75" xfId="1" applyFont="1" applyBorder="1" applyAlignment="1">
      <alignment vertical="center"/>
    </xf>
    <xf numFmtId="0" fontId="13" fillId="0" borderId="76" xfId="1" applyFont="1" applyBorder="1" applyAlignment="1">
      <alignment horizontal="center" vertical="center"/>
    </xf>
    <xf numFmtId="0" fontId="13" fillId="0" borderId="58" xfId="1" applyFont="1" applyBorder="1" applyAlignment="1">
      <alignment horizontal="center" vertical="center"/>
    </xf>
    <xf numFmtId="0" fontId="13" fillId="0" borderId="59" xfId="1" applyFont="1" applyBorder="1" applyAlignment="1">
      <alignment horizontal="center" vertical="center"/>
    </xf>
    <xf numFmtId="0" fontId="13" fillId="0" borderId="57" xfId="1" applyFont="1" applyBorder="1" applyAlignment="1">
      <alignment horizontal="distributed" vertical="center" justifyLastLine="1"/>
    </xf>
    <xf numFmtId="0" fontId="1" fillId="0" borderId="58" xfId="1" applyBorder="1" applyAlignment="1">
      <alignment horizontal="distributed" vertical="center" justifyLastLine="1"/>
    </xf>
    <xf numFmtId="0" fontId="1" fillId="0" borderId="77" xfId="1" applyBorder="1" applyAlignment="1">
      <alignment horizontal="distributed" vertical="center" justifyLastLine="1"/>
    </xf>
    <xf numFmtId="49" fontId="13" fillId="0" borderId="61" xfId="1" applyNumberFormat="1" applyFont="1" applyBorder="1" applyAlignment="1">
      <alignment horizontal="center" vertical="center"/>
    </xf>
    <xf numFmtId="49" fontId="13" fillId="0" borderId="67" xfId="1" applyNumberFormat="1" applyFont="1" applyBorder="1" applyAlignment="1">
      <alignment horizontal="center" vertical="center"/>
    </xf>
    <xf numFmtId="0" fontId="13" fillId="0" borderId="62" xfId="1" applyFont="1" applyBorder="1" applyAlignment="1">
      <alignment vertical="center"/>
    </xf>
    <xf numFmtId="0" fontId="13" fillId="0" borderId="68" xfId="1" applyFont="1" applyBorder="1" applyAlignment="1">
      <alignment vertical="center"/>
    </xf>
    <xf numFmtId="0" fontId="13" fillId="0" borderId="53" xfId="1" applyFont="1" applyBorder="1" applyAlignment="1">
      <alignment vertical="center"/>
    </xf>
    <xf numFmtId="0" fontId="13" fillId="0" borderId="69" xfId="1" applyFont="1" applyBorder="1" applyAlignment="1">
      <alignment vertical="center"/>
    </xf>
    <xf numFmtId="0" fontId="1" fillId="0" borderId="68" xfId="1" applyBorder="1" applyAlignment="1">
      <alignment vertical="center"/>
    </xf>
    <xf numFmtId="0" fontId="1" fillId="0" borderId="53" xfId="1" applyBorder="1" applyAlignment="1">
      <alignment vertical="center"/>
    </xf>
    <xf numFmtId="0" fontId="1" fillId="0" borderId="69" xfId="1" applyBorder="1" applyAlignment="1">
      <alignment vertical="center"/>
    </xf>
    <xf numFmtId="0" fontId="1" fillId="0" borderId="68" xfId="1" applyBorder="1" applyAlignment="1">
      <alignment horizontal="center" vertical="center"/>
    </xf>
    <xf numFmtId="0" fontId="1" fillId="0" borderId="69" xfId="1" applyBorder="1" applyAlignment="1">
      <alignment horizontal="center" vertical="center"/>
    </xf>
    <xf numFmtId="0" fontId="15" fillId="0" borderId="66" xfId="1" applyFont="1" applyBorder="1" applyAlignment="1">
      <alignment horizontal="center" vertical="center"/>
    </xf>
    <xf numFmtId="0" fontId="15" fillId="0" borderId="70" xfId="1" applyFont="1" applyBorder="1" applyAlignment="1">
      <alignment horizontal="center" vertical="center"/>
    </xf>
    <xf numFmtId="0" fontId="13" fillId="0" borderId="62" xfId="1" applyFont="1" applyBorder="1" applyAlignment="1">
      <alignment vertical="center" shrinkToFit="1"/>
    </xf>
    <xf numFmtId="0" fontId="13" fillId="0" borderId="54" xfId="1" applyFont="1" applyBorder="1" applyAlignment="1">
      <alignment vertical="center" shrinkToFit="1"/>
    </xf>
    <xf numFmtId="0" fontId="13" fillId="0" borderId="63" xfId="1" applyFont="1" applyBorder="1" applyAlignment="1">
      <alignment vertical="center" shrinkToFit="1"/>
    </xf>
    <xf numFmtId="0" fontId="13" fillId="0" borderId="68" xfId="1" applyFont="1" applyBorder="1" applyAlignment="1">
      <alignment vertical="center" shrinkToFit="1"/>
    </xf>
    <xf numFmtId="0" fontId="13" fillId="0" borderId="53" xfId="1" applyFont="1" applyBorder="1" applyAlignment="1">
      <alignment vertical="center" shrinkToFit="1"/>
    </xf>
    <xf numFmtId="0" fontId="13" fillId="0" borderId="69" xfId="1" applyFont="1" applyBorder="1" applyAlignment="1">
      <alignment vertical="center" shrinkToFit="1"/>
    </xf>
    <xf numFmtId="49" fontId="13" fillId="0" borderId="64" xfId="1" applyNumberFormat="1" applyFont="1" applyBorder="1" applyAlignment="1" applyProtection="1">
      <alignment horizontal="center" vertical="center"/>
      <protection locked="0"/>
    </xf>
    <xf numFmtId="49" fontId="13" fillId="0" borderId="55" xfId="1" applyNumberFormat="1" applyFont="1" applyBorder="1" applyAlignment="1" applyProtection="1">
      <alignment horizontal="center" vertical="center"/>
      <protection locked="0"/>
    </xf>
    <xf numFmtId="0" fontId="13" fillId="0" borderId="0" xfId="1" applyFont="1" applyAlignment="1">
      <alignment horizontal="center"/>
    </xf>
    <xf numFmtId="0" fontId="13" fillId="0" borderId="58" xfId="1" applyFont="1" applyBorder="1" applyAlignment="1">
      <alignment horizontal="distributed" vertical="center" justifyLastLine="1"/>
    </xf>
    <xf numFmtId="0" fontId="13" fillId="0" borderId="59" xfId="1" applyFont="1" applyBorder="1" applyAlignment="1">
      <alignment horizontal="distributed" vertical="center" justifyLastLine="1"/>
    </xf>
    <xf numFmtId="0" fontId="13" fillId="0" borderId="57" xfId="1" applyFont="1" applyBorder="1" applyAlignment="1">
      <alignment horizontal="distributed" vertical="center" wrapText="1" justifyLastLine="1"/>
    </xf>
    <xf numFmtId="0" fontId="1" fillId="0" borderId="59" xfId="1" applyBorder="1" applyAlignment="1">
      <alignment horizontal="distributed" vertical="center" justifyLastLine="1"/>
    </xf>
    <xf numFmtId="0" fontId="13" fillId="0" borderId="57" xfId="1" applyFont="1" applyBorder="1" applyAlignment="1">
      <alignment horizontal="center" vertical="center" wrapText="1"/>
    </xf>
    <xf numFmtId="0" fontId="13" fillId="0" borderId="58" xfId="1" applyFont="1" applyBorder="1" applyAlignment="1">
      <alignment horizontal="center" vertical="center" wrapText="1"/>
    </xf>
    <xf numFmtId="0" fontId="13" fillId="0" borderId="59" xfId="1" applyFont="1" applyBorder="1" applyAlignment="1">
      <alignment horizontal="center" vertical="center" wrapText="1"/>
    </xf>
    <xf numFmtId="0" fontId="13" fillId="0" borderId="57" xfId="1" applyFont="1" applyBorder="1" applyAlignment="1">
      <alignment horizontal="center" vertical="center"/>
    </xf>
    <xf numFmtId="0" fontId="13" fillId="0" borderId="0" xfId="1" applyFont="1" applyAlignment="1">
      <alignment horizontal="distributed"/>
    </xf>
    <xf numFmtId="0" fontId="13" fillId="0" borderId="53" xfId="1" applyFont="1" applyBorder="1" applyAlignment="1">
      <alignment horizontal="right"/>
    </xf>
    <xf numFmtId="0" fontId="13" fillId="0" borderId="55" xfId="1" applyFont="1" applyBorder="1" applyAlignment="1">
      <alignment horizontal="center"/>
    </xf>
    <xf numFmtId="0" fontId="13" fillId="0" borderId="0" xfId="1" applyFont="1" applyAlignment="1">
      <alignment horizontal="left"/>
    </xf>
    <xf numFmtId="0" fontId="13" fillId="0" borderId="53" xfId="1" applyFont="1" applyBorder="1" applyAlignment="1">
      <alignment horizontal="center" shrinkToFit="1"/>
    </xf>
    <xf numFmtId="0" fontId="13" fillId="0" borderId="53" xfId="1" applyFont="1" applyBorder="1" applyAlignment="1">
      <alignment horizontal="center" justifyLastLine="1"/>
    </xf>
    <xf numFmtId="0" fontId="13" fillId="0" borderId="54" xfId="1" applyFont="1" applyBorder="1" applyAlignment="1">
      <alignment horizontal="center"/>
    </xf>
    <xf numFmtId="0" fontId="1" fillId="0" borderId="54" xfId="1" applyBorder="1" applyAlignment="1">
      <alignment horizontal="center"/>
    </xf>
    <xf numFmtId="0" fontId="1" fillId="0" borderId="53" xfId="1" applyBorder="1" applyAlignment="1">
      <alignment horizontal="center"/>
    </xf>
    <xf numFmtId="0" fontId="13" fillId="0" borderId="3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58" fontId="1" fillId="0" borderId="0" xfId="1" applyNumberFormat="1" applyAlignment="1">
      <alignment horizontal="distributed" vertical="center" justifyLastLine="1"/>
    </xf>
    <xf numFmtId="0" fontId="1" fillId="0" borderId="0" xfId="1" applyAlignment="1">
      <alignment horizontal="distributed" vertical="center" justifyLastLine="1"/>
    </xf>
    <xf numFmtId="0" fontId="19" fillId="0" borderId="0" xfId="1" applyFont="1" applyAlignment="1">
      <alignment vertical="center"/>
    </xf>
    <xf numFmtId="0" fontId="1" fillId="0" borderId="0" xfId="1" applyAlignment="1">
      <alignment vertical="center"/>
    </xf>
    <xf numFmtId="0" fontId="19" fillId="0" borderId="0" xfId="1" applyFont="1" applyAlignment="1">
      <alignment horizontal="distributed" vertical="center"/>
    </xf>
    <xf numFmtId="0" fontId="1" fillId="0" borderId="0" xfId="1" applyAlignment="1">
      <alignment horizontal="distributed"/>
    </xf>
    <xf numFmtId="0" fontId="20" fillId="0" borderId="0" xfId="1" applyFont="1"/>
    <xf numFmtId="0" fontId="22" fillId="0" borderId="0" xfId="2" applyFont="1" applyAlignment="1">
      <alignment horizontal="center" vertical="center"/>
    </xf>
    <xf numFmtId="176" fontId="22" fillId="0" borderId="0" xfId="2" applyNumberFormat="1" applyFont="1" applyAlignment="1">
      <alignment horizontal="distributed" vertical="center"/>
    </xf>
    <xf numFmtId="0" fontId="13" fillId="0" borderId="76" xfId="2" applyFont="1" applyBorder="1" applyAlignment="1">
      <alignment horizontal="center" vertical="center"/>
    </xf>
    <xf numFmtId="0" fontId="1" fillId="0" borderId="58" xfId="2" applyBorder="1" applyAlignment="1">
      <alignment horizontal="center" vertical="center"/>
    </xf>
    <xf numFmtId="0" fontId="1" fillId="0" borderId="77" xfId="2" applyBorder="1" applyAlignment="1">
      <alignment horizontal="center" vertical="center"/>
    </xf>
    <xf numFmtId="0" fontId="13" fillId="0" borderId="86" xfId="2" applyFont="1" applyBorder="1"/>
    <xf numFmtId="0" fontId="1" fillId="0" borderId="87" xfId="2" applyBorder="1"/>
    <xf numFmtId="0" fontId="1" fillId="0" borderId="88" xfId="2" applyBorder="1"/>
    <xf numFmtId="0" fontId="13" fillId="0" borderId="90" xfId="2" applyFont="1" applyBorder="1" applyAlignment="1">
      <alignment horizontal="center" vertical="center"/>
    </xf>
    <xf numFmtId="0" fontId="13" fillId="0" borderId="55" xfId="2" applyFont="1" applyBorder="1" applyAlignment="1">
      <alignment horizontal="center" vertical="center"/>
    </xf>
    <xf numFmtId="0" fontId="13" fillId="0" borderId="94" xfId="2" applyFont="1" applyBorder="1" applyAlignment="1">
      <alignment horizontal="center" vertical="center"/>
    </xf>
  </cellXfs>
  <cellStyles count="3">
    <cellStyle name="標準" xfId="0" builtinId="0"/>
    <cellStyle name="標準 5" xfId="1" xr:uid="{00000000-0005-0000-0000-000001000000}"/>
    <cellStyle name="標準 6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3</xdr:row>
      <xdr:rowOff>9525</xdr:rowOff>
    </xdr:from>
    <xdr:to>
      <xdr:col>9</xdr:col>
      <xdr:colOff>95250</xdr:colOff>
      <xdr:row>6</xdr:row>
      <xdr:rowOff>0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2714625" y="523875"/>
          <a:ext cx="76200" cy="733425"/>
        </a:xfrm>
        <a:prstGeom prst="leftBracket">
          <a:avLst>
            <a:gd name="adj" fmla="val 8020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16</xdr:col>
      <xdr:colOff>76200</xdr:colOff>
      <xdr:row>3</xdr:row>
      <xdr:rowOff>9525</xdr:rowOff>
    </xdr:from>
    <xdr:to>
      <xdr:col>16</xdr:col>
      <xdr:colOff>171450</xdr:colOff>
      <xdr:row>5</xdr:row>
      <xdr:rowOff>238125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/>
        </xdr:cNvSpPr>
      </xdr:nvSpPr>
      <xdr:spPr bwMode="auto">
        <a:xfrm>
          <a:off x="4705350" y="523875"/>
          <a:ext cx="95250" cy="723900"/>
        </a:xfrm>
        <a:prstGeom prst="rightBracket">
          <a:avLst>
            <a:gd name="adj" fmla="val 6998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85725</xdr:colOff>
      <xdr:row>48</xdr:row>
      <xdr:rowOff>9525</xdr:rowOff>
    </xdr:from>
    <xdr:to>
      <xdr:col>14</xdr:col>
      <xdr:colOff>276225</xdr:colOff>
      <xdr:row>49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5715000" y="9248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47</xdr:row>
      <xdr:rowOff>9525</xdr:rowOff>
    </xdr:from>
    <xdr:to>
      <xdr:col>14</xdr:col>
      <xdr:colOff>276225</xdr:colOff>
      <xdr:row>48</xdr:row>
      <xdr:rowOff>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5715000" y="9058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46</xdr:row>
      <xdr:rowOff>9525</xdr:rowOff>
    </xdr:from>
    <xdr:to>
      <xdr:col>14</xdr:col>
      <xdr:colOff>276225</xdr:colOff>
      <xdr:row>47</xdr:row>
      <xdr:rowOff>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5715000" y="8867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45</xdr:row>
      <xdr:rowOff>9525</xdr:rowOff>
    </xdr:from>
    <xdr:to>
      <xdr:col>14</xdr:col>
      <xdr:colOff>276225</xdr:colOff>
      <xdr:row>46</xdr:row>
      <xdr:rowOff>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715000" y="8677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44</xdr:row>
      <xdr:rowOff>0</xdr:rowOff>
    </xdr:from>
    <xdr:to>
      <xdr:col>14</xdr:col>
      <xdr:colOff>276225</xdr:colOff>
      <xdr:row>44</xdr:row>
      <xdr:rowOff>180975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5715000" y="847725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43</xdr:row>
      <xdr:rowOff>9525</xdr:rowOff>
    </xdr:from>
    <xdr:to>
      <xdr:col>14</xdr:col>
      <xdr:colOff>276225</xdr:colOff>
      <xdr:row>44</xdr:row>
      <xdr:rowOff>0</xdr:rowOff>
    </xdr:to>
    <xdr:sp macro="" textlink="">
      <xdr:nvSpPr>
        <xdr:cNvPr id="7" name="Oval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5715000" y="8296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42</xdr:row>
      <xdr:rowOff>9525</xdr:rowOff>
    </xdr:from>
    <xdr:to>
      <xdr:col>14</xdr:col>
      <xdr:colOff>276225</xdr:colOff>
      <xdr:row>43</xdr:row>
      <xdr:rowOff>0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 bwMode="auto">
        <a:xfrm>
          <a:off x="5715000" y="8105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41</xdr:row>
      <xdr:rowOff>9525</xdr:rowOff>
    </xdr:from>
    <xdr:to>
      <xdr:col>14</xdr:col>
      <xdr:colOff>276225</xdr:colOff>
      <xdr:row>42</xdr:row>
      <xdr:rowOff>0</xdr:rowOff>
    </xdr:to>
    <xdr:sp macro="" textlink="">
      <xdr:nvSpPr>
        <xdr:cNvPr id="9" name="Oval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5715000" y="7915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40</xdr:row>
      <xdr:rowOff>9525</xdr:rowOff>
    </xdr:from>
    <xdr:to>
      <xdr:col>14</xdr:col>
      <xdr:colOff>276225</xdr:colOff>
      <xdr:row>41</xdr:row>
      <xdr:rowOff>0</xdr:rowOff>
    </xdr:to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 bwMode="auto">
        <a:xfrm>
          <a:off x="5715000" y="7724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39</xdr:row>
      <xdr:rowOff>9525</xdr:rowOff>
    </xdr:from>
    <xdr:to>
      <xdr:col>14</xdr:col>
      <xdr:colOff>276225</xdr:colOff>
      <xdr:row>40</xdr:row>
      <xdr:rowOff>0</xdr:rowOff>
    </xdr:to>
    <xdr:sp macro="" textlink="">
      <xdr:nvSpPr>
        <xdr:cNvPr id="11" name="Oval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rrowheads="1"/>
        </xdr:cNvSpPr>
      </xdr:nvSpPr>
      <xdr:spPr bwMode="auto">
        <a:xfrm>
          <a:off x="5715000" y="7534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38</xdr:row>
      <xdr:rowOff>9525</xdr:rowOff>
    </xdr:from>
    <xdr:to>
      <xdr:col>14</xdr:col>
      <xdr:colOff>276225</xdr:colOff>
      <xdr:row>39</xdr:row>
      <xdr:rowOff>0</xdr:rowOff>
    </xdr:to>
    <xdr:sp macro="" textlink="">
      <xdr:nvSpPr>
        <xdr:cNvPr id="12" name="Oval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 bwMode="auto">
        <a:xfrm>
          <a:off x="5715000" y="7343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37</xdr:row>
      <xdr:rowOff>9525</xdr:rowOff>
    </xdr:from>
    <xdr:to>
      <xdr:col>14</xdr:col>
      <xdr:colOff>276225</xdr:colOff>
      <xdr:row>38</xdr:row>
      <xdr:rowOff>0</xdr:rowOff>
    </xdr:to>
    <xdr:sp macro="" textlink="">
      <xdr:nvSpPr>
        <xdr:cNvPr id="13" name="Oval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rrowheads="1"/>
        </xdr:cNvSpPr>
      </xdr:nvSpPr>
      <xdr:spPr bwMode="auto">
        <a:xfrm>
          <a:off x="5715000" y="7153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36</xdr:row>
      <xdr:rowOff>9525</xdr:rowOff>
    </xdr:from>
    <xdr:to>
      <xdr:col>14</xdr:col>
      <xdr:colOff>276225</xdr:colOff>
      <xdr:row>37</xdr:row>
      <xdr:rowOff>0</xdr:rowOff>
    </xdr:to>
    <xdr:sp macro="" textlink="">
      <xdr:nvSpPr>
        <xdr:cNvPr id="14" name="Oval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rrowheads="1"/>
        </xdr:cNvSpPr>
      </xdr:nvSpPr>
      <xdr:spPr bwMode="auto">
        <a:xfrm>
          <a:off x="5715000" y="6962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35</xdr:row>
      <xdr:rowOff>9525</xdr:rowOff>
    </xdr:from>
    <xdr:to>
      <xdr:col>14</xdr:col>
      <xdr:colOff>276225</xdr:colOff>
      <xdr:row>36</xdr:row>
      <xdr:rowOff>0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rrowheads="1"/>
        </xdr:cNvSpPr>
      </xdr:nvSpPr>
      <xdr:spPr bwMode="auto">
        <a:xfrm>
          <a:off x="5715000" y="6772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34</xdr:row>
      <xdr:rowOff>9525</xdr:rowOff>
    </xdr:from>
    <xdr:to>
      <xdr:col>14</xdr:col>
      <xdr:colOff>276225</xdr:colOff>
      <xdr:row>35</xdr:row>
      <xdr:rowOff>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rrowheads="1"/>
        </xdr:cNvSpPr>
      </xdr:nvSpPr>
      <xdr:spPr bwMode="auto">
        <a:xfrm>
          <a:off x="5715000" y="6581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33</xdr:row>
      <xdr:rowOff>9525</xdr:rowOff>
    </xdr:from>
    <xdr:to>
      <xdr:col>14</xdr:col>
      <xdr:colOff>276225</xdr:colOff>
      <xdr:row>34</xdr:row>
      <xdr:rowOff>0</xdr:rowOff>
    </xdr:to>
    <xdr:sp macro="" textlink="">
      <xdr:nvSpPr>
        <xdr:cNvPr id="17" name="Oval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>
          <a:off x="5715000" y="6391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32</xdr:row>
      <xdr:rowOff>9525</xdr:rowOff>
    </xdr:from>
    <xdr:to>
      <xdr:col>14</xdr:col>
      <xdr:colOff>276225</xdr:colOff>
      <xdr:row>33</xdr:row>
      <xdr:rowOff>0</xdr:rowOff>
    </xdr:to>
    <xdr:sp macro="" textlink="">
      <xdr:nvSpPr>
        <xdr:cNvPr id="18" name="Oval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rrowheads="1"/>
        </xdr:cNvSpPr>
      </xdr:nvSpPr>
      <xdr:spPr bwMode="auto">
        <a:xfrm>
          <a:off x="5715000" y="6200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31</xdr:row>
      <xdr:rowOff>9525</xdr:rowOff>
    </xdr:from>
    <xdr:to>
      <xdr:col>14</xdr:col>
      <xdr:colOff>276225</xdr:colOff>
      <xdr:row>32</xdr:row>
      <xdr:rowOff>0</xdr:rowOff>
    </xdr:to>
    <xdr:sp macro="" textlink="">
      <xdr:nvSpPr>
        <xdr:cNvPr id="19" name="Oval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rrowheads="1"/>
        </xdr:cNvSpPr>
      </xdr:nvSpPr>
      <xdr:spPr bwMode="auto">
        <a:xfrm>
          <a:off x="5715000" y="6010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30</xdr:row>
      <xdr:rowOff>9525</xdr:rowOff>
    </xdr:from>
    <xdr:to>
      <xdr:col>14</xdr:col>
      <xdr:colOff>276225</xdr:colOff>
      <xdr:row>31</xdr:row>
      <xdr:rowOff>0</xdr:rowOff>
    </xdr:to>
    <xdr:sp macro="" textlink="">
      <xdr:nvSpPr>
        <xdr:cNvPr id="20" name="Oval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rrowheads="1"/>
        </xdr:cNvSpPr>
      </xdr:nvSpPr>
      <xdr:spPr bwMode="auto">
        <a:xfrm>
          <a:off x="5715000" y="5819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29</xdr:row>
      <xdr:rowOff>9525</xdr:rowOff>
    </xdr:from>
    <xdr:to>
      <xdr:col>14</xdr:col>
      <xdr:colOff>276225</xdr:colOff>
      <xdr:row>30</xdr:row>
      <xdr:rowOff>0</xdr:rowOff>
    </xdr:to>
    <xdr:sp macro="" textlink="">
      <xdr:nvSpPr>
        <xdr:cNvPr id="21" name="Oval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rrowheads="1"/>
        </xdr:cNvSpPr>
      </xdr:nvSpPr>
      <xdr:spPr bwMode="auto">
        <a:xfrm>
          <a:off x="5715000" y="5629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28</xdr:row>
      <xdr:rowOff>9525</xdr:rowOff>
    </xdr:from>
    <xdr:to>
      <xdr:col>14</xdr:col>
      <xdr:colOff>276225</xdr:colOff>
      <xdr:row>29</xdr:row>
      <xdr:rowOff>0</xdr:rowOff>
    </xdr:to>
    <xdr:sp macro="" textlink="">
      <xdr:nvSpPr>
        <xdr:cNvPr id="22" name="Oval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 bwMode="auto">
        <a:xfrm>
          <a:off x="5715000" y="5438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26</xdr:row>
      <xdr:rowOff>9525</xdr:rowOff>
    </xdr:from>
    <xdr:to>
      <xdr:col>14</xdr:col>
      <xdr:colOff>276225</xdr:colOff>
      <xdr:row>27</xdr:row>
      <xdr:rowOff>0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rrowheads="1"/>
        </xdr:cNvSpPr>
      </xdr:nvSpPr>
      <xdr:spPr bwMode="auto">
        <a:xfrm>
          <a:off x="5715000" y="5057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76200</xdr:colOff>
      <xdr:row>24</xdr:row>
      <xdr:rowOff>9525</xdr:rowOff>
    </xdr:from>
    <xdr:to>
      <xdr:col>14</xdr:col>
      <xdr:colOff>266700</xdr:colOff>
      <xdr:row>25</xdr:row>
      <xdr:rowOff>0</xdr:rowOff>
    </xdr:to>
    <xdr:sp macro="" textlink="">
      <xdr:nvSpPr>
        <xdr:cNvPr id="24" name="Oval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rrowheads="1"/>
        </xdr:cNvSpPr>
      </xdr:nvSpPr>
      <xdr:spPr bwMode="auto">
        <a:xfrm>
          <a:off x="5705475" y="4676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76200</xdr:colOff>
      <xdr:row>25</xdr:row>
      <xdr:rowOff>9525</xdr:rowOff>
    </xdr:from>
    <xdr:to>
      <xdr:col>14</xdr:col>
      <xdr:colOff>266700</xdr:colOff>
      <xdr:row>26</xdr:row>
      <xdr:rowOff>0</xdr:rowOff>
    </xdr:to>
    <xdr:sp macro="" textlink="">
      <xdr:nvSpPr>
        <xdr:cNvPr id="25" name="Oval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rrowheads="1"/>
        </xdr:cNvSpPr>
      </xdr:nvSpPr>
      <xdr:spPr bwMode="auto">
        <a:xfrm>
          <a:off x="5705475" y="4867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76200</xdr:colOff>
      <xdr:row>23</xdr:row>
      <xdr:rowOff>9525</xdr:rowOff>
    </xdr:from>
    <xdr:to>
      <xdr:col>14</xdr:col>
      <xdr:colOff>266700</xdr:colOff>
      <xdr:row>24</xdr:row>
      <xdr:rowOff>0</xdr:rowOff>
    </xdr:to>
    <xdr:sp macro="" textlink="">
      <xdr:nvSpPr>
        <xdr:cNvPr id="26" name="Oval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rrowheads="1"/>
        </xdr:cNvSpPr>
      </xdr:nvSpPr>
      <xdr:spPr bwMode="auto">
        <a:xfrm>
          <a:off x="5705475" y="4486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76200</xdr:colOff>
      <xdr:row>22</xdr:row>
      <xdr:rowOff>9525</xdr:rowOff>
    </xdr:from>
    <xdr:to>
      <xdr:col>14</xdr:col>
      <xdr:colOff>266700</xdr:colOff>
      <xdr:row>23</xdr:row>
      <xdr:rowOff>0</xdr:rowOff>
    </xdr:to>
    <xdr:sp macro="" textlink="">
      <xdr:nvSpPr>
        <xdr:cNvPr id="27" name="Oval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rrowheads="1"/>
        </xdr:cNvSpPr>
      </xdr:nvSpPr>
      <xdr:spPr bwMode="auto">
        <a:xfrm>
          <a:off x="5705475" y="4295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20</xdr:row>
      <xdr:rowOff>9525</xdr:rowOff>
    </xdr:from>
    <xdr:to>
      <xdr:col>14</xdr:col>
      <xdr:colOff>276225</xdr:colOff>
      <xdr:row>21</xdr:row>
      <xdr:rowOff>0</xdr:rowOff>
    </xdr:to>
    <xdr:sp macro="" textlink="">
      <xdr:nvSpPr>
        <xdr:cNvPr id="28" name="Oval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rrowheads="1"/>
        </xdr:cNvSpPr>
      </xdr:nvSpPr>
      <xdr:spPr bwMode="auto">
        <a:xfrm>
          <a:off x="5715000" y="3914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21</xdr:row>
      <xdr:rowOff>9525</xdr:rowOff>
    </xdr:from>
    <xdr:to>
      <xdr:col>14</xdr:col>
      <xdr:colOff>276225</xdr:colOff>
      <xdr:row>22</xdr:row>
      <xdr:rowOff>0</xdr:rowOff>
    </xdr:to>
    <xdr:sp macro="" textlink="">
      <xdr:nvSpPr>
        <xdr:cNvPr id="29" name="Oval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rrowheads="1"/>
        </xdr:cNvSpPr>
      </xdr:nvSpPr>
      <xdr:spPr bwMode="auto">
        <a:xfrm>
          <a:off x="5715000" y="4105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19</xdr:row>
      <xdr:rowOff>9525</xdr:rowOff>
    </xdr:from>
    <xdr:to>
      <xdr:col>14</xdr:col>
      <xdr:colOff>276225</xdr:colOff>
      <xdr:row>20</xdr:row>
      <xdr:rowOff>0</xdr:rowOff>
    </xdr:to>
    <xdr:sp macro="" textlink="">
      <xdr:nvSpPr>
        <xdr:cNvPr id="30" name="Oval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rrowheads="1"/>
        </xdr:cNvSpPr>
      </xdr:nvSpPr>
      <xdr:spPr bwMode="auto">
        <a:xfrm>
          <a:off x="5715000" y="3724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18</xdr:row>
      <xdr:rowOff>9525</xdr:rowOff>
    </xdr:from>
    <xdr:to>
      <xdr:col>14</xdr:col>
      <xdr:colOff>276225</xdr:colOff>
      <xdr:row>19</xdr:row>
      <xdr:rowOff>0</xdr:rowOff>
    </xdr:to>
    <xdr:sp macro="" textlink="">
      <xdr:nvSpPr>
        <xdr:cNvPr id="31" name="Oval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rrowheads="1"/>
        </xdr:cNvSpPr>
      </xdr:nvSpPr>
      <xdr:spPr bwMode="auto">
        <a:xfrm>
          <a:off x="5715000" y="3533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15</xdr:row>
      <xdr:rowOff>9525</xdr:rowOff>
    </xdr:from>
    <xdr:to>
      <xdr:col>14</xdr:col>
      <xdr:colOff>276225</xdr:colOff>
      <xdr:row>16</xdr:row>
      <xdr:rowOff>0</xdr:rowOff>
    </xdr:to>
    <xdr:sp macro="" textlink="">
      <xdr:nvSpPr>
        <xdr:cNvPr id="32" name="Oval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rrowheads="1"/>
        </xdr:cNvSpPr>
      </xdr:nvSpPr>
      <xdr:spPr bwMode="auto">
        <a:xfrm>
          <a:off x="5715000" y="2962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16</xdr:row>
      <xdr:rowOff>9525</xdr:rowOff>
    </xdr:from>
    <xdr:to>
      <xdr:col>14</xdr:col>
      <xdr:colOff>276225</xdr:colOff>
      <xdr:row>17</xdr:row>
      <xdr:rowOff>0</xdr:rowOff>
    </xdr:to>
    <xdr:sp macro="" textlink="">
      <xdr:nvSpPr>
        <xdr:cNvPr id="33" name="Oval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Arrowheads="1"/>
        </xdr:cNvSpPr>
      </xdr:nvSpPr>
      <xdr:spPr bwMode="auto">
        <a:xfrm>
          <a:off x="5715000" y="3152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14</xdr:row>
      <xdr:rowOff>9525</xdr:rowOff>
    </xdr:from>
    <xdr:to>
      <xdr:col>14</xdr:col>
      <xdr:colOff>276225</xdr:colOff>
      <xdr:row>15</xdr:row>
      <xdr:rowOff>0</xdr:rowOff>
    </xdr:to>
    <xdr:sp macro="" textlink="">
      <xdr:nvSpPr>
        <xdr:cNvPr id="34" name="Oval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Arrowheads="1"/>
        </xdr:cNvSpPr>
      </xdr:nvSpPr>
      <xdr:spPr bwMode="auto">
        <a:xfrm>
          <a:off x="5715000" y="2771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13</xdr:row>
      <xdr:rowOff>9525</xdr:rowOff>
    </xdr:from>
    <xdr:to>
      <xdr:col>14</xdr:col>
      <xdr:colOff>276225</xdr:colOff>
      <xdr:row>14</xdr:row>
      <xdr:rowOff>0</xdr:rowOff>
    </xdr:to>
    <xdr:sp macro="" textlink="">
      <xdr:nvSpPr>
        <xdr:cNvPr id="35" name="Oval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Arrowheads="1"/>
        </xdr:cNvSpPr>
      </xdr:nvSpPr>
      <xdr:spPr bwMode="auto">
        <a:xfrm>
          <a:off x="5715000" y="2581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12</xdr:row>
      <xdr:rowOff>9525</xdr:rowOff>
    </xdr:from>
    <xdr:to>
      <xdr:col>14</xdr:col>
      <xdr:colOff>276225</xdr:colOff>
      <xdr:row>13</xdr:row>
      <xdr:rowOff>0</xdr:rowOff>
    </xdr:to>
    <xdr:sp macro="" textlink="">
      <xdr:nvSpPr>
        <xdr:cNvPr id="36" name="Oval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Arrowheads="1"/>
        </xdr:cNvSpPr>
      </xdr:nvSpPr>
      <xdr:spPr bwMode="auto">
        <a:xfrm>
          <a:off x="5715000" y="2390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95250</xdr:colOff>
      <xdr:row>11</xdr:row>
      <xdr:rowOff>19050</xdr:rowOff>
    </xdr:from>
    <xdr:to>
      <xdr:col>14</xdr:col>
      <xdr:colOff>285750</xdr:colOff>
      <xdr:row>12</xdr:row>
      <xdr:rowOff>9525</xdr:rowOff>
    </xdr:to>
    <xdr:sp macro="" textlink="">
      <xdr:nvSpPr>
        <xdr:cNvPr id="37" name="Oval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Arrowheads="1"/>
        </xdr:cNvSpPr>
      </xdr:nvSpPr>
      <xdr:spPr bwMode="auto">
        <a:xfrm>
          <a:off x="5724525" y="22098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10</xdr:row>
      <xdr:rowOff>9525</xdr:rowOff>
    </xdr:from>
    <xdr:to>
      <xdr:col>14</xdr:col>
      <xdr:colOff>314325</xdr:colOff>
      <xdr:row>11</xdr:row>
      <xdr:rowOff>0</xdr:rowOff>
    </xdr:to>
    <xdr:sp macro="" textlink="">
      <xdr:nvSpPr>
        <xdr:cNvPr id="38" name="Oval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rrowheads="1"/>
        </xdr:cNvSpPr>
      </xdr:nvSpPr>
      <xdr:spPr bwMode="auto">
        <a:xfrm>
          <a:off x="5753100" y="2009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9</xdr:row>
      <xdr:rowOff>0</xdr:rowOff>
    </xdr:from>
    <xdr:to>
      <xdr:col>14</xdr:col>
      <xdr:colOff>314325</xdr:colOff>
      <xdr:row>9</xdr:row>
      <xdr:rowOff>180975</xdr:rowOff>
    </xdr:to>
    <xdr:sp macro="" textlink="">
      <xdr:nvSpPr>
        <xdr:cNvPr id="39" name="Oval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rrowheads="1"/>
        </xdr:cNvSpPr>
      </xdr:nvSpPr>
      <xdr:spPr bwMode="auto">
        <a:xfrm>
          <a:off x="5753100" y="180975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8</xdr:row>
      <xdr:rowOff>0</xdr:rowOff>
    </xdr:from>
    <xdr:to>
      <xdr:col>14</xdr:col>
      <xdr:colOff>314325</xdr:colOff>
      <xdr:row>8</xdr:row>
      <xdr:rowOff>180975</xdr:rowOff>
    </xdr:to>
    <xdr:sp macro="" textlink="">
      <xdr:nvSpPr>
        <xdr:cNvPr id="40" name="Oval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Arrowheads="1"/>
        </xdr:cNvSpPr>
      </xdr:nvSpPr>
      <xdr:spPr bwMode="auto">
        <a:xfrm>
          <a:off x="5753100" y="161925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114300</xdr:colOff>
      <xdr:row>7</xdr:row>
      <xdr:rowOff>9525</xdr:rowOff>
    </xdr:from>
    <xdr:to>
      <xdr:col>14</xdr:col>
      <xdr:colOff>304800</xdr:colOff>
      <xdr:row>8</xdr:row>
      <xdr:rowOff>0</xdr:rowOff>
    </xdr:to>
    <xdr:sp macro="" textlink="">
      <xdr:nvSpPr>
        <xdr:cNvPr id="41" name="Oval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Arrowheads="1"/>
        </xdr:cNvSpPr>
      </xdr:nvSpPr>
      <xdr:spPr bwMode="auto">
        <a:xfrm>
          <a:off x="5743575" y="1438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6</xdr:row>
      <xdr:rowOff>9525</xdr:rowOff>
    </xdr:from>
    <xdr:to>
      <xdr:col>14</xdr:col>
      <xdr:colOff>314325</xdr:colOff>
      <xdr:row>7</xdr:row>
      <xdr:rowOff>0</xdr:rowOff>
    </xdr:to>
    <xdr:sp macro="" textlink="">
      <xdr:nvSpPr>
        <xdr:cNvPr id="42" name="Oval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Arrowheads="1"/>
        </xdr:cNvSpPr>
      </xdr:nvSpPr>
      <xdr:spPr bwMode="auto">
        <a:xfrm>
          <a:off x="5753100" y="1266825"/>
          <a:ext cx="190500" cy="1619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5</xdr:row>
      <xdr:rowOff>9525</xdr:rowOff>
    </xdr:from>
    <xdr:to>
      <xdr:col>14</xdr:col>
      <xdr:colOff>314325</xdr:colOff>
      <xdr:row>6</xdr:row>
      <xdr:rowOff>0</xdr:rowOff>
    </xdr:to>
    <xdr:sp macro="" textlink="">
      <xdr:nvSpPr>
        <xdr:cNvPr id="43" name="Oval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>
          <a:spLocks noChangeArrowheads="1"/>
        </xdr:cNvSpPr>
      </xdr:nvSpPr>
      <xdr:spPr bwMode="auto">
        <a:xfrm>
          <a:off x="5753100" y="107632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4</xdr:row>
      <xdr:rowOff>0</xdr:rowOff>
    </xdr:from>
    <xdr:to>
      <xdr:col>14</xdr:col>
      <xdr:colOff>314325</xdr:colOff>
      <xdr:row>4</xdr:row>
      <xdr:rowOff>180975</xdr:rowOff>
    </xdr:to>
    <xdr:sp macro="" textlink="">
      <xdr:nvSpPr>
        <xdr:cNvPr id="44" name="Oval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Arrowheads="1"/>
        </xdr:cNvSpPr>
      </xdr:nvSpPr>
      <xdr:spPr bwMode="auto">
        <a:xfrm>
          <a:off x="5753100" y="8763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3</xdr:row>
      <xdr:rowOff>9525</xdr:rowOff>
    </xdr:from>
    <xdr:to>
      <xdr:col>14</xdr:col>
      <xdr:colOff>314325</xdr:colOff>
      <xdr:row>4</xdr:row>
      <xdr:rowOff>0</xdr:rowOff>
    </xdr:to>
    <xdr:sp macro="" textlink="">
      <xdr:nvSpPr>
        <xdr:cNvPr id="45" name="Oval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Arrowheads="1"/>
        </xdr:cNvSpPr>
      </xdr:nvSpPr>
      <xdr:spPr bwMode="auto">
        <a:xfrm>
          <a:off x="5753100" y="69532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2</xdr:row>
      <xdr:rowOff>9525</xdr:rowOff>
    </xdr:from>
    <xdr:to>
      <xdr:col>14</xdr:col>
      <xdr:colOff>314325</xdr:colOff>
      <xdr:row>3</xdr:row>
      <xdr:rowOff>0</xdr:rowOff>
    </xdr:to>
    <xdr:sp macro="" textlink="">
      <xdr:nvSpPr>
        <xdr:cNvPr id="46" name="Oval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Arrowheads="1"/>
        </xdr:cNvSpPr>
      </xdr:nvSpPr>
      <xdr:spPr bwMode="auto">
        <a:xfrm>
          <a:off x="5753100" y="50482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104775</xdr:colOff>
      <xdr:row>18</xdr:row>
      <xdr:rowOff>0</xdr:rowOff>
    </xdr:from>
    <xdr:to>
      <xdr:col>0</xdr:col>
      <xdr:colOff>238125</xdr:colOff>
      <xdr:row>18</xdr:row>
      <xdr:rowOff>47625</xdr:rowOff>
    </xdr:to>
    <xdr:sp macro="" textlink="">
      <xdr:nvSpPr>
        <xdr:cNvPr id="47" name="Freeform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>
          <a:spLocks/>
        </xdr:cNvSpPr>
      </xdr:nvSpPr>
      <xdr:spPr bwMode="auto">
        <a:xfrm>
          <a:off x="104775" y="3524250"/>
          <a:ext cx="133350" cy="47625"/>
        </a:xfrm>
        <a:custGeom>
          <a:avLst/>
          <a:gdLst>
            <a:gd name="T0" fmla="*/ 0 w 14"/>
            <a:gd name="T1" fmla="*/ 2147483646 h 5"/>
            <a:gd name="T2" fmla="*/ 2147483646 w 14"/>
            <a:gd name="T3" fmla="*/ 2147483646 h 5"/>
            <a:gd name="T4" fmla="*/ 2147483646 w 14"/>
            <a:gd name="T5" fmla="*/ 2147483646 h 5"/>
            <a:gd name="T6" fmla="*/ 2147483646 w 14"/>
            <a:gd name="T7" fmla="*/ 2147483646 h 5"/>
            <a:gd name="T8" fmla="*/ 0 60000 65536"/>
            <a:gd name="T9" fmla="*/ 0 60000 65536"/>
            <a:gd name="T10" fmla="*/ 0 60000 65536"/>
            <a:gd name="T11" fmla="*/ 0 60000 65536"/>
            <a:gd name="T12" fmla="*/ 0 w 14"/>
            <a:gd name="T13" fmla="*/ 0 h 5"/>
            <a:gd name="T14" fmla="*/ 14 w 14"/>
            <a:gd name="T15" fmla="*/ 5 h 5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4" h="5">
              <a:moveTo>
                <a:pt x="0" y="5"/>
              </a:moveTo>
              <a:cubicBezTo>
                <a:pt x="1" y="4"/>
                <a:pt x="2" y="2"/>
                <a:pt x="4" y="1"/>
              </a:cubicBezTo>
              <a:cubicBezTo>
                <a:pt x="6" y="0"/>
                <a:pt x="8" y="0"/>
                <a:pt x="10" y="1"/>
              </a:cubicBezTo>
              <a:cubicBezTo>
                <a:pt x="12" y="2"/>
                <a:pt x="13" y="4"/>
                <a:pt x="14" y="5"/>
              </a:cubicBez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114300</xdr:colOff>
      <xdr:row>22</xdr:row>
      <xdr:rowOff>180975</xdr:rowOff>
    </xdr:from>
    <xdr:to>
      <xdr:col>0</xdr:col>
      <xdr:colOff>247650</xdr:colOff>
      <xdr:row>23</xdr:row>
      <xdr:rowOff>38100</xdr:rowOff>
    </xdr:to>
    <xdr:sp macro="" textlink="">
      <xdr:nvSpPr>
        <xdr:cNvPr id="48" name="Freeform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>
          <a:spLocks/>
        </xdr:cNvSpPr>
      </xdr:nvSpPr>
      <xdr:spPr bwMode="auto">
        <a:xfrm flipV="1">
          <a:off x="114300" y="4467225"/>
          <a:ext cx="133350" cy="47625"/>
        </a:xfrm>
        <a:custGeom>
          <a:avLst/>
          <a:gdLst>
            <a:gd name="T0" fmla="*/ 0 w 14"/>
            <a:gd name="T1" fmla="*/ 2147483646 h 5"/>
            <a:gd name="T2" fmla="*/ 2147483646 w 14"/>
            <a:gd name="T3" fmla="*/ 2147483646 h 5"/>
            <a:gd name="T4" fmla="*/ 2147483646 w 14"/>
            <a:gd name="T5" fmla="*/ 2147483646 h 5"/>
            <a:gd name="T6" fmla="*/ 2147483646 w 14"/>
            <a:gd name="T7" fmla="*/ 2147483646 h 5"/>
            <a:gd name="T8" fmla="*/ 0 60000 65536"/>
            <a:gd name="T9" fmla="*/ 0 60000 65536"/>
            <a:gd name="T10" fmla="*/ 0 60000 65536"/>
            <a:gd name="T11" fmla="*/ 0 60000 65536"/>
            <a:gd name="T12" fmla="*/ 0 w 14"/>
            <a:gd name="T13" fmla="*/ 0 h 5"/>
            <a:gd name="T14" fmla="*/ 14 w 14"/>
            <a:gd name="T15" fmla="*/ 5 h 5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4" h="5">
              <a:moveTo>
                <a:pt x="0" y="5"/>
              </a:moveTo>
              <a:cubicBezTo>
                <a:pt x="1" y="4"/>
                <a:pt x="2" y="2"/>
                <a:pt x="4" y="1"/>
              </a:cubicBezTo>
              <a:cubicBezTo>
                <a:pt x="6" y="0"/>
                <a:pt x="8" y="0"/>
                <a:pt x="10" y="1"/>
              </a:cubicBezTo>
              <a:cubicBezTo>
                <a:pt x="12" y="2"/>
                <a:pt x="13" y="4"/>
                <a:pt x="14" y="5"/>
              </a:cubicBez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114300</xdr:colOff>
      <xdr:row>37</xdr:row>
      <xdr:rowOff>95250</xdr:rowOff>
    </xdr:from>
    <xdr:to>
      <xdr:col>0</xdr:col>
      <xdr:colOff>247650</xdr:colOff>
      <xdr:row>37</xdr:row>
      <xdr:rowOff>142875</xdr:rowOff>
    </xdr:to>
    <xdr:sp macro="" textlink="">
      <xdr:nvSpPr>
        <xdr:cNvPr id="49" name="Freeform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>
          <a:spLocks/>
        </xdr:cNvSpPr>
      </xdr:nvSpPr>
      <xdr:spPr bwMode="auto">
        <a:xfrm flipV="1">
          <a:off x="114300" y="7239000"/>
          <a:ext cx="133350" cy="47625"/>
        </a:xfrm>
        <a:custGeom>
          <a:avLst/>
          <a:gdLst>
            <a:gd name="T0" fmla="*/ 0 w 14"/>
            <a:gd name="T1" fmla="*/ 2147483646 h 5"/>
            <a:gd name="T2" fmla="*/ 2147483646 w 14"/>
            <a:gd name="T3" fmla="*/ 2147483646 h 5"/>
            <a:gd name="T4" fmla="*/ 2147483646 w 14"/>
            <a:gd name="T5" fmla="*/ 2147483646 h 5"/>
            <a:gd name="T6" fmla="*/ 2147483646 w 14"/>
            <a:gd name="T7" fmla="*/ 2147483646 h 5"/>
            <a:gd name="T8" fmla="*/ 0 60000 65536"/>
            <a:gd name="T9" fmla="*/ 0 60000 65536"/>
            <a:gd name="T10" fmla="*/ 0 60000 65536"/>
            <a:gd name="T11" fmla="*/ 0 60000 65536"/>
            <a:gd name="T12" fmla="*/ 0 w 14"/>
            <a:gd name="T13" fmla="*/ 0 h 5"/>
            <a:gd name="T14" fmla="*/ 14 w 14"/>
            <a:gd name="T15" fmla="*/ 5 h 5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4" h="5">
              <a:moveTo>
                <a:pt x="0" y="5"/>
              </a:moveTo>
              <a:cubicBezTo>
                <a:pt x="1" y="4"/>
                <a:pt x="2" y="2"/>
                <a:pt x="4" y="1"/>
              </a:cubicBezTo>
              <a:cubicBezTo>
                <a:pt x="6" y="0"/>
                <a:pt x="8" y="0"/>
                <a:pt x="10" y="1"/>
              </a:cubicBezTo>
              <a:cubicBezTo>
                <a:pt x="12" y="2"/>
                <a:pt x="13" y="4"/>
                <a:pt x="14" y="5"/>
              </a:cubicBez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104775</xdr:colOff>
      <xdr:row>32</xdr:row>
      <xdr:rowOff>95250</xdr:rowOff>
    </xdr:from>
    <xdr:to>
      <xdr:col>0</xdr:col>
      <xdr:colOff>238125</xdr:colOff>
      <xdr:row>32</xdr:row>
      <xdr:rowOff>142875</xdr:rowOff>
    </xdr:to>
    <xdr:sp macro="" textlink="">
      <xdr:nvSpPr>
        <xdr:cNvPr id="50" name="Freeform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/>
        </xdr:cNvSpPr>
      </xdr:nvSpPr>
      <xdr:spPr bwMode="auto">
        <a:xfrm>
          <a:off x="104775" y="6286500"/>
          <a:ext cx="133350" cy="47625"/>
        </a:xfrm>
        <a:custGeom>
          <a:avLst/>
          <a:gdLst>
            <a:gd name="T0" fmla="*/ 0 w 14"/>
            <a:gd name="T1" fmla="*/ 2147483646 h 5"/>
            <a:gd name="T2" fmla="*/ 2147483646 w 14"/>
            <a:gd name="T3" fmla="*/ 2147483646 h 5"/>
            <a:gd name="T4" fmla="*/ 2147483646 w 14"/>
            <a:gd name="T5" fmla="*/ 2147483646 h 5"/>
            <a:gd name="T6" fmla="*/ 2147483646 w 14"/>
            <a:gd name="T7" fmla="*/ 2147483646 h 5"/>
            <a:gd name="T8" fmla="*/ 0 60000 65536"/>
            <a:gd name="T9" fmla="*/ 0 60000 65536"/>
            <a:gd name="T10" fmla="*/ 0 60000 65536"/>
            <a:gd name="T11" fmla="*/ 0 60000 65536"/>
            <a:gd name="T12" fmla="*/ 0 w 14"/>
            <a:gd name="T13" fmla="*/ 0 h 5"/>
            <a:gd name="T14" fmla="*/ 14 w 14"/>
            <a:gd name="T15" fmla="*/ 5 h 5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4" h="5">
              <a:moveTo>
                <a:pt x="0" y="5"/>
              </a:moveTo>
              <a:cubicBezTo>
                <a:pt x="1" y="4"/>
                <a:pt x="2" y="2"/>
                <a:pt x="4" y="1"/>
              </a:cubicBezTo>
              <a:cubicBezTo>
                <a:pt x="6" y="0"/>
                <a:pt x="8" y="0"/>
                <a:pt x="10" y="1"/>
              </a:cubicBezTo>
              <a:cubicBezTo>
                <a:pt x="12" y="2"/>
                <a:pt x="13" y="4"/>
                <a:pt x="14" y="5"/>
              </a:cubicBez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53</xdr:row>
      <xdr:rowOff>19050</xdr:rowOff>
    </xdr:from>
    <xdr:to>
      <xdr:col>2</xdr:col>
      <xdr:colOff>704850</xdr:colOff>
      <xdr:row>54</xdr:row>
      <xdr:rowOff>9525</xdr:rowOff>
    </xdr:to>
    <xdr:sp macro="" textlink="">
      <xdr:nvSpPr>
        <xdr:cNvPr id="51" name="Oval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 noChangeArrowheads="1"/>
        </xdr:cNvSpPr>
      </xdr:nvSpPr>
      <xdr:spPr bwMode="auto">
        <a:xfrm>
          <a:off x="1219200" y="102108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114300</xdr:colOff>
      <xdr:row>53</xdr:row>
      <xdr:rowOff>19050</xdr:rowOff>
    </xdr:from>
    <xdr:to>
      <xdr:col>4</xdr:col>
      <xdr:colOff>9525</xdr:colOff>
      <xdr:row>54</xdr:row>
      <xdr:rowOff>9525</xdr:rowOff>
    </xdr:to>
    <xdr:sp macro="" textlink="">
      <xdr:nvSpPr>
        <xdr:cNvPr id="52" name="Oval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 noChangeArrowheads="1"/>
        </xdr:cNvSpPr>
      </xdr:nvSpPr>
      <xdr:spPr bwMode="auto">
        <a:xfrm>
          <a:off x="1685925" y="102108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9525</xdr:colOff>
      <xdr:row>53</xdr:row>
      <xdr:rowOff>9525</xdr:rowOff>
    </xdr:from>
    <xdr:to>
      <xdr:col>8</xdr:col>
      <xdr:colOff>200025</xdr:colOff>
      <xdr:row>54</xdr:row>
      <xdr:rowOff>0</xdr:rowOff>
    </xdr:to>
    <xdr:sp macro="" textlink="">
      <xdr:nvSpPr>
        <xdr:cNvPr id="53" name="Oval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 noChangeArrowheads="1"/>
        </xdr:cNvSpPr>
      </xdr:nvSpPr>
      <xdr:spPr bwMode="auto">
        <a:xfrm>
          <a:off x="3209925" y="10201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266700</xdr:colOff>
      <xdr:row>53</xdr:row>
      <xdr:rowOff>19050</xdr:rowOff>
    </xdr:from>
    <xdr:to>
      <xdr:col>11</xdr:col>
      <xdr:colOff>28575</xdr:colOff>
      <xdr:row>54</xdr:row>
      <xdr:rowOff>9525</xdr:rowOff>
    </xdr:to>
    <xdr:sp macro="" textlink="">
      <xdr:nvSpPr>
        <xdr:cNvPr id="54" name="Oval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rrowheads="1"/>
        </xdr:cNvSpPr>
      </xdr:nvSpPr>
      <xdr:spPr bwMode="auto">
        <a:xfrm>
          <a:off x="4124325" y="102108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295275</xdr:colOff>
      <xdr:row>53</xdr:row>
      <xdr:rowOff>19050</xdr:rowOff>
    </xdr:from>
    <xdr:to>
      <xdr:col>12</xdr:col>
      <xdr:colOff>152400</xdr:colOff>
      <xdr:row>54</xdr:row>
      <xdr:rowOff>9525</xdr:rowOff>
    </xdr:to>
    <xdr:sp macro="" textlink="">
      <xdr:nvSpPr>
        <xdr:cNvPr id="55" name="Oval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Arrowheads="1"/>
        </xdr:cNvSpPr>
      </xdr:nvSpPr>
      <xdr:spPr bwMode="auto">
        <a:xfrm>
          <a:off x="4581525" y="102108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54</xdr:row>
      <xdr:rowOff>9525</xdr:rowOff>
    </xdr:from>
    <xdr:to>
      <xdr:col>2</xdr:col>
      <xdr:colOff>266700</xdr:colOff>
      <xdr:row>55</xdr:row>
      <xdr:rowOff>0</xdr:rowOff>
    </xdr:to>
    <xdr:sp macro="" textlink="">
      <xdr:nvSpPr>
        <xdr:cNvPr id="56" name="Oval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Arrowheads="1"/>
        </xdr:cNvSpPr>
      </xdr:nvSpPr>
      <xdr:spPr bwMode="auto">
        <a:xfrm>
          <a:off x="781050" y="10391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54</xdr:row>
      <xdr:rowOff>9525</xdr:rowOff>
    </xdr:from>
    <xdr:to>
      <xdr:col>2</xdr:col>
      <xdr:colOff>714375</xdr:colOff>
      <xdr:row>55</xdr:row>
      <xdr:rowOff>0</xdr:rowOff>
    </xdr:to>
    <xdr:sp macro="" textlink="">
      <xdr:nvSpPr>
        <xdr:cNvPr id="57" name="Oval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 noChangeArrowheads="1"/>
        </xdr:cNvSpPr>
      </xdr:nvSpPr>
      <xdr:spPr bwMode="auto">
        <a:xfrm>
          <a:off x="1228725" y="10391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54</xdr:row>
      <xdr:rowOff>9525</xdr:rowOff>
    </xdr:from>
    <xdr:to>
      <xdr:col>6</xdr:col>
      <xdr:colOff>219075</xdr:colOff>
      <xdr:row>55</xdr:row>
      <xdr:rowOff>0</xdr:rowOff>
    </xdr:to>
    <xdr:sp macro="" textlink="">
      <xdr:nvSpPr>
        <xdr:cNvPr id="58" name="Oval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rrowheads="1"/>
        </xdr:cNvSpPr>
      </xdr:nvSpPr>
      <xdr:spPr bwMode="auto">
        <a:xfrm>
          <a:off x="2457450" y="10391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3</xdr:row>
      <xdr:rowOff>9525</xdr:rowOff>
    </xdr:from>
    <xdr:to>
      <xdr:col>9</xdr:col>
      <xdr:colOff>95250</xdr:colOff>
      <xdr:row>6</xdr:row>
      <xdr:rowOff>0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/>
        </xdr:cNvSpPr>
      </xdr:nvSpPr>
      <xdr:spPr bwMode="auto">
        <a:xfrm>
          <a:off x="2714625" y="523875"/>
          <a:ext cx="76200" cy="733425"/>
        </a:xfrm>
        <a:prstGeom prst="leftBracket">
          <a:avLst>
            <a:gd name="adj" fmla="val 8020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16</xdr:col>
      <xdr:colOff>76200</xdr:colOff>
      <xdr:row>3</xdr:row>
      <xdr:rowOff>9525</xdr:rowOff>
    </xdr:from>
    <xdr:to>
      <xdr:col>16</xdr:col>
      <xdr:colOff>171450</xdr:colOff>
      <xdr:row>5</xdr:row>
      <xdr:rowOff>238125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/>
        </xdr:cNvSpPr>
      </xdr:nvSpPr>
      <xdr:spPr bwMode="auto">
        <a:xfrm>
          <a:off x="4705350" y="523875"/>
          <a:ext cx="95250" cy="723900"/>
        </a:xfrm>
        <a:prstGeom prst="rightBracket">
          <a:avLst>
            <a:gd name="adj" fmla="val 6998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190500</xdr:colOff>
      <xdr:row>31</xdr:row>
      <xdr:rowOff>47625</xdr:rowOff>
    </xdr:from>
    <xdr:to>
      <xdr:col>21</xdr:col>
      <xdr:colOff>47625</xdr:colOff>
      <xdr:row>31</xdr:row>
      <xdr:rowOff>209550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5648325" y="5753100"/>
          <a:ext cx="409575" cy="1619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85725</xdr:colOff>
      <xdr:row>48</xdr:row>
      <xdr:rowOff>9525</xdr:rowOff>
    </xdr:from>
    <xdr:to>
      <xdr:col>14</xdr:col>
      <xdr:colOff>276225</xdr:colOff>
      <xdr:row>49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715000" y="9248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47</xdr:row>
      <xdr:rowOff>9525</xdr:rowOff>
    </xdr:from>
    <xdr:to>
      <xdr:col>14</xdr:col>
      <xdr:colOff>276225</xdr:colOff>
      <xdr:row>48</xdr:row>
      <xdr:rowOff>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5715000" y="9058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46</xdr:row>
      <xdr:rowOff>9525</xdr:rowOff>
    </xdr:from>
    <xdr:to>
      <xdr:col>14</xdr:col>
      <xdr:colOff>276225</xdr:colOff>
      <xdr:row>47</xdr:row>
      <xdr:rowOff>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5715000" y="8867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45</xdr:row>
      <xdr:rowOff>9525</xdr:rowOff>
    </xdr:from>
    <xdr:to>
      <xdr:col>14</xdr:col>
      <xdr:colOff>276225</xdr:colOff>
      <xdr:row>46</xdr:row>
      <xdr:rowOff>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rrowheads="1"/>
        </xdr:cNvSpPr>
      </xdr:nvSpPr>
      <xdr:spPr bwMode="auto">
        <a:xfrm>
          <a:off x="5715000" y="8677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44</xdr:row>
      <xdr:rowOff>0</xdr:rowOff>
    </xdr:from>
    <xdr:to>
      <xdr:col>14</xdr:col>
      <xdr:colOff>276225</xdr:colOff>
      <xdr:row>44</xdr:row>
      <xdr:rowOff>180975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Arrowheads="1"/>
        </xdr:cNvSpPr>
      </xdr:nvSpPr>
      <xdr:spPr bwMode="auto">
        <a:xfrm>
          <a:off x="5715000" y="847725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43</xdr:row>
      <xdr:rowOff>9525</xdr:rowOff>
    </xdr:from>
    <xdr:to>
      <xdr:col>14</xdr:col>
      <xdr:colOff>276225</xdr:colOff>
      <xdr:row>44</xdr:row>
      <xdr:rowOff>0</xdr:rowOff>
    </xdr:to>
    <xdr:sp macro="" textlink="">
      <xdr:nvSpPr>
        <xdr:cNvPr id="7" name="Oval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Arrowheads="1"/>
        </xdr:cNvSpPr>
      </xdr:nvSpPr>
      <xdr:spPr bwMode="auto">
        <a:xfrm>
          <a:off x="5715000" y="8296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42</xdr:row>
      <xdr:rowOff>9525</xdr:rowOff>
    </xdr:from>
    <xdr:to>
      <xdr:col>14</xdr:col>
      <xdr:colOff>276225</xdr:colOff>
      <xdr:row>43</xdr:row>
      <xdr:rowOff>0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Arrowheads="1"/>
        </xdr:cNvSpPr>
      </xdr:nvSpPr>
      <xdr:spPr bwMode="auto">
        <a:xfrm>
          <a:off x="5715000" y="8105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41</xdr:row>
      <xdr:rowOff>9525</xdr:rowOff>
    </xdr:from>
    <xdr:to>
      <xdr:col>14</xdr:col>
      <xdr:colOff>276225</xdr:colOff>
      <xdr:row>42</xdr:row>
      <xdr:rowOff>0</xdr:rowOff>
    </xdr:to>
    <xdr:sp macro="" textlink="">
      <xdr:nvSpPr>
        <xdr:cNvPr id="9" name="Oval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Arrowheads="1"/>
        </xdr:cNvSpPr>
      </xdr:nvSpPr>
      <xdr:spPr bwMode="auto">
        <a:xfrm>
          <a:off x="5715000" y="7915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40</xdr:row>
      <xdr:rowOff>9525</xdr:rowOff>
    </xdr:from>
    <xdr:to>
      <xdr:col>14</xdr:col>
      <xdr:colOff>276225</xdr:colOff>
      <xdr:row>41</xdr:row>
      <xdr:rowOff>0</xdr:rowOff>
    </xdr:to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rrowheads="1"/>
        </xdr:cNvSpPr>
      </xdr:nvSpPr>
      <xdr:spPr bwMode="auto">
        <a:xfrm>
          <a:off x="5715000" y="7724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39</xdr:row>
      <xdr:rowOff>9525</xdr:rowOff>
    </xdr:from>
    <xdr:to>
      <xdr:col>14</xdr:col>
      <xdr:colOff>276225</xdr:colOff>
      <xdr:row>40</xdr:row>
      <xdr:rowOff>0</xdr:rowOff>
    </xdr:to>
    <xdr:sp macro="" textlink="">
      <xdr:nvSpPr>
        <xdr:cNvPr id="11" name="Oval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rrowheads="1"/>
        </xdr:cNvSpPr>
      </xdr:nvSpPr>
      <xdr:spPr bwMode="auto">
        <a:xfrm>
          <a:off x="5715000" y="7534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38</xdr:row>
      <xdr:rowOff>9525</xdr:rowOff>
    </xdr:from>
    <xdr:to>
      <xdr:col>14</xdr:col>
      <xdr:colOff>276225</xdr:colOff>
      <xdr:row>39</xdr:row>
      <xdr:rowOff>0</xdr:rowOff>
    </xdr:to>
    <xdr:sp macro="" textlink="">
      <xdr:nvSpPr>
        <xdr:cNvPr id="12" name="Oval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Arrowheads="1"/>
        </xdr:cNvSpPr>
      </xdr:nvSpPr>
      <xdr:spPr bwMode="auto">
        <a:xfrm>
          <a:off x="5715000" y="7343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37</xdr:row>
      <xdr:rowOff>9525</xdr:rowOff>
    </xdr:from>
    <xdr:to>
      <xdr:col>14</xdr:col>
      <xdr:colOff>276225</xdr:colOff>
      <xdr:row>38</xdr:row>
      <xdr:rowOff>0</xdr:rowOff>
    </xdr:to>
    <xdr:sp macro="" textlink="">
      <xdr:nvSpPr>
        <xdr:cNvPr id="13" name="Oval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Arrowheads="1"/>
        </xdr:cNvSpPr>
      </xdr:nvSpPr>
      <xdr:spPr bwMode="auto">
        <a:xfrm>
          <a:off x="5715000" y="7153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36</xdr:row>
      <xdr:rowOff>9525</xdr:rowOff>
    </xdr:from>
    <xdr:to>
      <xdr:col>14</xdr:col>
      <xdr:colOff>276225</xdr:colOff>
      <xdr:row>37</xdr:row>
      <xdr:rowOff>0</xdr:rowOff>
    </xdr:to>
    <xdr:sp macro="" textlink="">
      <xdr:nvSpPr>
        <xdr:cNvPr id="14" name="Oval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5715000" y="6962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35</xdr:row>
      <xdr:rowOff>9525</xdr:rowOff>
    </xdr:from>
    <xdr:to>
      <xdr:col>14</xdr:col>
      <xdr:colOff>276225</xdr:colOff>
      <xdr:row>36</xdr:row>
      <xdr:rowOff>0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5715000" y="6772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34</xdr:row>
      <xdr:rowOff>9525</xdr:rowOff>
    </xdr:from>
    <xdr:to>
      <xdr:col>14</xdr:col>
      <xdr:colOff>276225</xdr:colOff>
      <xdr:row>35</xdr:row>
      <xdr:rowOff>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715000" y="6581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33</xdr:row>
      <xdr:rowOff>9525</xdr:rowOff>
    </xdr:from>
    <xdr:to>
      <xdr:col>14</xdr:col>
      <xdr:colOff>276225</xdr:colOff>
      <xdr:row>34</xdr:row>
      <xdr:rowOff>0</xdr:rowOff>
    </xdr:to>
    <xdr:sp macro="" textlink="">
      <xdr:nvSpPr>
        <xdr:cNvPr id="17" name="Oval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5715000" y="6391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32</xdr:row>
      <xdr:rowOff>9525</xdr:rowOff>
    </xdr:from>
    <xdr:to>
      <xdr:col>14</xdr:col>
      <xdr:colOff>276225</xdr:colOff>
      <xdr:row>33</xdr:row>
      <xdr:rowOff>0</xdr:rowOff>
    </xdr:to>
    <xdr:sp macro="" textlink="">
      <xdr:nvSpPr>
        <xdr:cNvPr id="18" name="Oval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715000" y="6200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31</xdr:row>
      <xdr:rowOff>9525</xdr:rowOff>
    </xdr:from>
    <xdr:to>
      <xdr:col>14</xdr:col>
      <xdr:colOff>276225</xdr:colOff>
      <xdr:row>32</xdr:row>
      <xdr:rowOff>0</xdr:rowOff>
    </xdr:to>
    <xdr:sp macro="" textlink="">
      <xdr:nvSpPr>
        <xdr:cNvPr id="19" name="Oval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5715000" y="6010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30</xdr:row>
      <xdr:rowOff>9525</xdr:rowOff>
    </xdr:from>
    <xdr:to>
      <xdr:col>14</xdr:col>
      <xdr:colOff>276225</xdr:colOff>
      <xdr:row>31</xdr:row>
      <xdr:rowOff>0</xdr:rowOff>
    </xdr:to>
    <xdr:sp macro="" textlink="">
      <xdr:nvSpPr>
        <xdr:cNvPr id="20" name="Oval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5715000" y="5819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29</xdr:row>
      <xdr:rowOff>9525</xdr:rowOff>
    </xdr:from>
    <xdr:to>
      <xdr:col>14</xdr:col>
      <xdr:colOff>276225</xdr:colOff>
      <xdr:row>30</xdr:row>
      <xdr:rowOff>0</xdr:rowOff>
    </xdr:to>
    <xdr:sp macro="" textlink="">
      <xdr:nvSpPr>
        <xdr:cNvPr id="21" name="Oval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5715000" y="5629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28</xdr:row>
      <xdr:rowOff>9525</xdr:rowOff>
    </xdr:from>
    <xdr:to>
      <xdr:col>14</xdr:col>
      <xdr:colOff>276225</xdr:colOff>
      <xdr:row>29</xdr:row>
      <xdr:rowOff>0</xdr:rowOff>
    </xdr:to>
    <xdr:sp macro="" textlink="">
      <xdr:nvSpPr>
        <xdr:cNvPr id="22" name="Oval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5715000" y="5438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26</xdr:row>
      <xdr:rowOff>9525</xdr:rowOff>
    </xdr:from>
    <xdr:to>
      <xdr:col>14</xdr:col>
      <xdr:colOff>276225</xdr:colOff>
      <xdr:row>27</xdr:row>
      <xdr:rowOff>0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5715000" y="5057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76200</xdr:colOff>
      <xdr:row>24</xdr:row>
      <xdr:rowOff>9525</xdr:rowOff>
    </xdr:from>
    <xdr:to>
      <xdr:col>14</xdr:col>
      <xdr:colOff>266700</xdr:colOff>
      <xdr:row>25</xdr:row>
      <xdr:rowOff>0</xdr:rowOff>
    </xdr:to>
    <xdr:sp macro="" textlink="">
      <xdr:nvSpPr>
        <xdr:cNvPr id="24" name="Oval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5705475" y="4676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76200</xdr:colOff>
      <xdr:row>25</xdr:row>
      <xdr:rowOff>9525</xdr:rowOff>
    </xdr:from>
    <xdr:to>
      <xdr:col>14</xdr:col>
      <xdr:colOff>266700</xdr:colOff>
      <xdr:row>26</xdr:row>
      <xdr:rowOff>0</xdr:rowOff>
    </xdr:to>
    <xdr:sp macro="" textlink="">
      <xdr:nvSpPr>
        <xdr:cNvPr id="25" name="Oval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5705475" y="4867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76200</xdr:colOff>
      <xdr:row>23</xdr:row>
      <xdr:rowOff>9525</xdr:rowOff>
    </xdr:from>
    <xdr:to>
      <xdr:col>14</xdr:col>
      <xdr:colOff>266700</xdr:colOff>
      <xdr:row>24</xdr:row>
      <xdr:rowOff>0</xdr:rowOff>
    </xdr:to>
    <xdr:sp macro="" textlink="">
      <xdr:nvSpPr>
        <xdr:cNvPr id="26" name="Oval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Arrowheads="1"/>
        </xdr:cNvSpPr>
      </xdr:nvSpPr>
      <xdr:spPr bwMode="auto">
        <a:xfrm>
          <a:off x="5705475" y="4486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76200</xdr:colOff>
      <xdr:row>22</xdr:row>
      <xdr:rowOff>9525</xdr:rowOff>
    </xdr:from>
    <xdr:to>
      <xdr:col>14</xdr:col>
      <xdr:colOff>266700</xdr:colOff>
      <xdr:row>23</xdr:row>
      <xdr:rowOff>0</xdr:rowOff>
    </xdr:to>
    <xdr:sp macro="" textlink="">
      <xdr:nvSpPr>
        <xdr:cNvPr id="27" name="Oval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Arrowheads="1"/>
        </xdr:cNvSpPr>
      </xdr:nvSpPr>
      <xdr:spPr bwMode="auto">
        <a:xfrm>
          <a:off x="5705475" y="4295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20</xdr:row>
      <xdr:rowOff>9525</xdr:rowOff>
    </xdr:from>
    <xdr:to>
      <xdr:col>14</xdr:col>
      <xdr:colOff>276225</xdr:colOff>
      <xdr:row>21</xdr:row>
      <xdr:rowOff>0</xdr:rowOff>
    </xdr:to>
    <xdr:sp macro="" textlink="">
      <xdr:nvSpPr>
        <xdr:cNvPr id="28" name="Oval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Arrowheads="1"/>
        </xdr:cNvSpPr>
      </xdr:nvSpPr>
      <xdr:spPr bwMode="auto">
        <a:xfrm>
          <a:off x="5715000" y="3914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21</xdr:row>
      <xdr:rowOff>9525</xdr:rowOff>
    </xdr:from>
    <xdr:to>
      <xdr:col>14</xdr:col>
      <xdr:colOff>276225</xdr:colOff>
      <xdr:row>22</xdr:row>
      <xdr:rowOff>0</xdr:rowOff>
    </xdr:to>
    <xdr:sp macro="" textlink="">
      <xdr:nvSpPr>
        <xdr:cNvPr id="29" name="Oval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Arrowheads="1"/>
        </xdr:cNvSpPr>
      </xdr:nvSpPr>
      <xdr:spPr bwMode="auto">
        <a:xfrm>
          <a:off x="5715000" y="4105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19</xdr:row>
      <xdr:rowOff>9525</xdr:rowOff>
    </xdr:from>
    <xdr:to>
      <xdr:col>14</xdr:col>
      <xdr:colOff>276225</xdr:colOff>
      <xdr:row>20</xdr:row>
      <xdr:rowOff>0</xdr:rowOff>
    </xdr:to>
    <xdr:sp macro="" textlink="">
      <xdr:nvSpPr>
        <xdr:cNvPr id="30" name="Oval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Arrowheads="1"/>
        </xdr:cNvSpPr>
      </xdr:nvSpPr>
      <xdr:spPr bwMode="auto">
        <a:xfrm>
          <a:off x="5715000" y="3724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18</xdr:row>
      <xdr:rowOff>9525</xdr:rowOff>
    </xdr:from>
    <xdr:to>
      <xdr:col>14</xdr:col>
      <xdr:colOff>276225</xdr:colOff>
      <xdr:row>19</xdr:row>
      <xdr:rowOff>0</xdr:rowOff>
    </xdr:to>
    <xdr:sp macro="" textlink="">
      <xdr:nvSpPr>
        <xdr:cNvPr id="31" name="Oval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>
          <a:spLocks noChangeArrowheads="1"/>
        </xdr:cNvSpPr>
      </xdr:nvSpPr>
      <xdr:spPr bwMode="auto">
        <a:xfrm>
          <a:off x="5715000" y="3533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15</xdr:row>
      <xdr:rowOff>9525</xdr:rowOff>
    </xdr:from>
    <xdr:to>
      <xdr:col>14</xdr:col>
      <xdr:colOff>276225</xdr:colOff>
      <xdr:row>16</xdr:row>
      <xdr:rowOff>0</xdr:rowOff>
    </xdr:to>
    <xdr:sp macro="" textlink="">
      <xdr:nvSpPr>
        <xdr:cNvPr id="32" name="Oval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>
          <a:spLocks noChangeArrowheads="1"/>
        </xdr:cNvSpPr>
      </xdr:nvSpPr>
      <xdr:spPr bwMode="auto">
        <a:xfrm>
          <a:off x="5715000" y="2962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16</xdr:row>
      <xdr:rowOff>9525</xdr:rowOff>
    </xdr:from>
    <xdr:to>
      <xdr:col>14</xdr:col>
      <xdr:colOff>276225</xdr:colOff>
      <xdr:row>17</xdr:row>
      <xdr:rowOff>0</xdr:rowOff>
    </xdr:to>
    <xdr:sp macro="" textlink="">
      <xdr:nvSpPr>
        <xdr:cNvPr id="33" name="Oval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Arrowheads="1"/>
        </xdr:cNvSpPr>
      </xdr:nvSpPr>
      <xdr:spPr bwMode="auto">
        <a:xfrm>
          <a:off x="5715000" y="3152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14</xdr:row>
      <xdr:rowOff>9525</xdr:rowOff>
    </xdr:from>
    <xdr:to>
      <xdr:col>14</xdr:col>
      <xdr:colOff>276225</xdr:colOff>
      <xdr:row>15</xdr:row>
      <xdr:rowOff>0</xdr:rowOff>
    </xdr:to>
    <xdr:sp macro="" textlink="">
      <xdr:nvSpPr>
        <xdr:cNvPr id="34" name="Oval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>
          <a:spLocks noChangeArrowheads="1"/>
        </xdr:cNvSpPr>
      </xdr:nvSpPr>
      <xdr:spPr bwMode="auto">
        <a:xfrm>
          <a:off x="5715000" y="2771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13</xdr:row>
      <xdr:rowOff>9525</xdr:rowOff>
    </xdr:from>
    <xdr:to>
      <xdr:col>14</xdr:col>
      <xdr:colOff>276225</xdr:colOff>
      <xdr:row>14</xdr:row>
      <xdr:rowOff>0</xdr:rowOff>
    </xdr:to>
    <xdr:sp macro="" textlink="">
      <xdr:nvSpPr>
        <xdr:cNvPr id="35" name="Oval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>
          <a:spLocks noChangeArrowheads="1"/>
        </xdr:cNvSpPr>
      </xdr:nvSpPr>
      <xdr:spPr bwMode="auto">
        <a:xfrm>
          <a:off x="5715000" y="2581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85725</xdr:colOff>
      <xdr:row>12</xdr:row>
      <xdr:rowOff>9525</xdr:rowOff>
    </xdr:from>
    <xdr:to>
      <xdr:col>14</xdr:col>
      <xdr:colOff>276225</xdr:colOff>
      <xdr:row>13</xdr:row>
      <xdr:rowOff>0</xdr:rowOff>
    </xdr:to>
    <xdr:sp macro="" textlink="">
      <xdr:nvSpPr>
        <xdr:cNvPr id="36" name="Oval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>
          <a:spLocks noChangeArrowheads="1"/>
        </xdr:cNvSpPr>
      </xdr:nvSpPr>
      <xdr:spPr bwMode="auto">
        <a:xfrm>
          <a:off x="5715000" y="2390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95250</xdr:colOff>
      <xdr:row>11</xdr:row>
      <xdr:rowOff>19050</xdr:rowOff>
    </xdr:from>
    <xdr:to>
      <xdr:col>14</xdr:col>
      <xdr:colOff>285750</xdr:colOff>
      <xdr:row>12</xdr:row>
      <xdr:rowOff>9525</xdr:rowOff>
    </xdr:to>
    <xdr:sp macro="" textlink="">
      <xdr:nvSpPr>
        <xdr:cNvPr id="37" name="Oval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>
          <a:spLocks noChangeArrowheads="1"/>
        </xdr:cNvSpPr>
      </xdr:nvSpPr>
      <xdr:spPr bwMode="auto">
        <a:xfrm>
          <a:off x="5724525" y="22098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10</xdr:row>
      <xdr:rowOff>9525</xdr:rowOff>
    </xdr:from>
    <xdr:to>
      <xdr:col>14</xdr:col>
      <xdr:colOff>314325</xdr:colOff>
      <xdr:row>11</xdr:row>
      <xdr:rowOff>0</xdr:rowOff>
    </xdr:to>
    <xdr:sp macro="" textlink="">
      <xdr:nvSpPr>
        <xdr:cNvPr id="38" name="Oval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>
          <a:spLocks noChangeArrowheads="1"/>
        </xdr:cNvSpPr>
      </xdr:nvSpPr>
      <xdr:spPr bwMode="auto">
        <a:xfrm>
          <a:off x="5753100" y="2009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9</xdr:row>
      <xdr:rowOff>0</xdr:rowOff>
    </xdr:from>
    <xdr:to>
      <xdr:col>14</xdr:col>
      <xdr:colOff>314325</xdr:colOff>
      <xdr:row>9</xdr:row>
      <xdr:rowOff>180975</xdr:rowOff>
    </xdr:to>
    <xdr:sp macro="" textlink="">
      <xdr:nvSpPr>
        <xdr:cNvPr id="39" name="Oval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>
          <a:spLocks noChangeArrowheads="1"/>
        </xdr:cNvSpPr>
      </xdr:nvSpPr>
      <xdr:spPr bwMode="auto">
        <a:xfrm>
          <a:off x="5753100" y="180975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8</xdr:row>
      <xdr:rowOff>0</xdr:rowOff>
    </xdr:from>
    <xdr:to>
      <xdr:col>14</xdr:col>
      <xdr:colOff>314325</xdr:colOff>
      <xdr:row>8</xdr:row>
      <xdr:rowOff>180975</xdr:rowOff>
    </xdr:to>
    <xdr:sp macro="" textlink="">
      <xdr:nvSpPr>
        <xdr:cNvPr id="40" name="Oval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>
          <a:spLocks noChangeArrowheads="1"/>
        </xdr:cNvSpPr>
      </xdr:nvSpPr>
      <xdr:spPr bwMode="auto">
        <a:xfrm>
          <a:off x="5753100" y="161925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114300</xdr:colOff>
      <xdr:row>7</xdr:row>
      <xdr:rowOff>9525</xdr:rowOff>
    </xdr:from>
    <xdr:to>
      <xdr:col>14</xdr:col>
      <xdr:colOff>304800</xdr:colOff>
      <xdr:row>8</xdr:row>
      <xdr:rowOff>0</xdr:rowOff>
    </xdr:to>
    <xdr:sp macro="" textlink="">
      <xdr:nvSpPr>
        <xdr:cNvPr id="41" name="Oval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>
          <a:spLocks noChangeArrowheads="1"/>
        </xdr:cNvSpPr>
      </xdr:nvSpPr>
      <xdr:spPr bwMode="auto">
        <a:xfrm>
          <a:off x="5743575" y="1438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6</xdr:row>
      <xdr:rowOff>9525</xdr:rowOff>
    </xdr:from>
    <xdr:to>
      <xdr:col>14</xdr:col>
      <xdr:colOff>314325</xdr:colOff>
      <xdr:row>7</xdr:row>
      <xdr:rowOff>0</xdr:rowOff>
    </xdr:to>
    <xdr:sp macro="" textlink="">
      <xdr:nvSpPr>
        <xdr:cNvPr id="42" name="Oval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>
          <a:spLocks noChangeArrowheads="1"/>
        </xdr:cNvSpPr>
      </xdr:nvSpPr>
      <xdr:spPr bwMode="auto">
        <a:xfrm>
          <a:off x="5753100" y="1266825"/>
          <a:ext cx="190500" cy="1619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5</xdr:row>
      <xdr:rowOff>9525</xdr:rowOff>
    </xdr:from>
    <xdr:to>
      <xdr:col>14</xdr:col>
      <xdr:colOff>314325</xdr:colOff>
      <xdr:row>6</xdr:row>
      <xdr:rowOff>0</xdr:rowOff>
    </xdr:to>
    <xdr:sp macro="" textlink="">
      <xdr:nvSpPr>
        <xdr:cNvPr id="43" name="Oval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>
          <a:spLocks noChangeArrowheads="1"/>
        </xdr:cNvSpPr>
      </xdr:nvSpPr>
      <xdr:spPr bwMode="auto">
        <a:xfrm>
          <a:off x="5753100" y="107632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4</xdr:row>
      <xdr:rowOff>0</xdr:rowOff>
    </xdr:from>
    <xdr:to>
      <xdr:col>14</xdr:col>
      <xdr:colOff>314325</xdr:colOff>
      <xdr:row>4</xdr:row>
      <xdr:rowOff>180975</xdr:rowOff>
    </xdr:to>
    <xdr:sp macro="" textlink="">
      <xdr:nvSpPr>
        <xdr:cNvPr id="44" name="Oval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>
          <a:spLocks noChangeArrowheads="1"/>
        </xdr:cNvSpPr>
      </xdr:nvSpPr>
      <xdr:spPr bwMode="auto">
        <a:xfrm>
          <a:off x="5753100" y="8763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3</xdr:row>
      <xdr:rowOff>9525</xdr:rowOff>
    </xdr:from>
    <xdr:to>
      <xdr:col>14</xdr:col>
      <xdr:colOff>314325</xdr:colOff>
      <xdr:row>4</xdr:row>
      <xdr:rowOff>0</xdr:rowOff>
    </xdr:to>
    <xdr:sp macro="" textlink="">
      <xdr:nvSpPr>
        <xdr:cNvPr id="45" name="Oval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>
          <a:spLocks noChangeArrowheads="1"/>
        </xdr:cNvSpPr>
      </xdr:nvSpPr>
      <xdr:spPr bwMode="auto">
        <a:xfrm>
          <a:off x="5753100" y="69532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123825</xdr:colOff>
      <xdr:row>2</xdr:row>
      <xdr:rowOff>9525</xdr:rowOff>
    </xdr:from>
    <xdr:to>
      <xdr:col>14</xdr:col>
      <xdr:colOff>314325</xdr:colOff>
      <xdr:row>3</xdr:row>
      <xdr:rowOff>0</xdr:rowOff>
    </xdr:to>
    <xdr:sp macro="" textlink="">
      <xdr:nvSpPr>
        <xdr:cNvPr id="46" name="Oval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>
          <a:spLocks noChangeArrowheads="1"/>
        </xdr:cNvSpPr>
      </xdr:nvSpPr>
      <xdr:spPr bwMode="auto">
        <a:xfrm>
          <a:off x="5753100" y="50482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104775</xdr:colOff>
      <xdr:row>18</xdr:row>
      <xdr:rowOff>0</xdr:rowOff>
    </xdr:from>
    <xdr:to>
      <xdr:col>0</xdr:col>
      <xdr:colOff>238125</xdr:colOff>
      <xdr:row>18</xdr:row>
      <xdr:rowOff>47625</xdr:rowOff>
    </xdr:to>
    <xdr:sp macro="" textlink="">
      <xdr:nvSpPr>
        <xdr:cNvPr id="47" name="Freeform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>
          <a:spLocks/>
        </xdr:cNvSpPr>
      </xdr:nvSpPr>
      <xdr:spPr bwMode="auto">
        <a:xfrm>
          <a:off x="104775" y="3524250"/>
          <a:ext cx="133350" cy="47625"/>
        </a:xfrm>
        <a:custGeom>
          <a:avLst/>
          <a:gdLst>
            <a:gd name="T0" fmla="*/ 0 w 14"/>
            <a:gd name="T1" fmla="*/ 2147483646 h 5"/>
            <a:gd name="T2" fmla="*/ 2147483646 w 14"/>
            <a:gd name="T3" fmla="*/ 2147483646 h 5"/>
            <a:gd name="T4" fmla="*/ 2147483646 w 14"/>
            <a:gd name="T5" fmla="*/ 2147483646 h 5"/>
            <a:gd name="T6" fmla="*/ 2147483646 w 14"/>
            <a:gd name="T7" fmla="*/ 2147483646 h 5"/>
            <a:gd name="T8" fmla="*/ 0 60000 65536"/>
            <a:gd name="T9" fmla="*/ 0 60000 65536"/>
            <a:gd name="T10" fmla="*/ 0 60000 65536"/>
            <a:gd name="T11" fmla="*/ 0 60000 65536"/>
            <a:gd name="T12" fmla="*/ 0 w 14"/>
            <a:gd name="T13" fmla="*/ 0 h 5"/>
            <a:gd name="T14" fmla="*/ 14 w 14"/>
            <a:gd name="T15" fmla="*/ 5 h 5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4" h="5">
              <a:moveTo>
                <a:pt x="0" y="5"/>
              </a:moveTo>
              <a:cubicBezTo>
                <a:pt x="1" y="4"/>
                <a:pt x="2" y="2"/>
                <a:pt x="4" y="1"/>
              </a:cubicBezTo>
              <a:cubicBezTo>
                <a:pt x="6" y="0"/>
                <a:pt x="8" y="0"/>
                <a:pt x="10" y="1"/>
              </a:cubicBezTo>
              <a:cubicBezTo>
                <a:pt x="12" y="2"/>
                <a:pt x="13" y="4"/>
                <a:pt x="14" y="5"/>
              </a:cubicBez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114300</xdr:colOff>
      <xdr:row>22</xdr:row>
      <xdr:rowOff>180975</xdr:rowOff>
    </xdr:from>
    <xdr:to>
      <xdr:col>0</xdr:col>
      <xdr:colOff>247650</xdr:colOff>
      <xdr:row>23</xdr:row>
      <xdr:rowOff>38100</xdr:rowOff>
    </xdr:to>
    <xdr:sp macro="" textlink="">
      <xdr:nvSpPr>
        <xdr:cNvPr id="48" name="Freeform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>
          <a:spLocks/>
        </xdr:cNvSpPr>
      </xdr:nvSpPr>
      <xdr:spPr bwMode="auto">
        <a:xfrm flipV="1">
          <a:off x="114300" y="4467225"/>
          <a:ext cx="133350" cy="47625"/>
        </a:xfrm>
        <a:custGeom>
          <a:avLst/>
          <a:gdLst>
            <a:gd name="T0" fmla="*/ 0 w 14"/>
            <a:gd name="T1" fmla="*/ 2147483646 h 5"/>
            <a:gd name="T2" fmla="*/ 2147483646 w 14"/>
            <a:gd name="T3" fmla="*/ 2147483646 h 5"/>
            <a:gd name="T4" fmla="*/ 2147483646 w 14"/>
            <a:gd name="T5" fmla="*/ 2147483646 h 5"/>
            <a:gd name="T6" fmla="*/ 2147483646 w 14"/>
            <a:gd name="T7" fmla="*/ 2147483646 h 5"/>
            <a:gd name="T8" fmla="*/ 0 60000 65536"/>
            <a:gd name="T9" fmla="*/ 0 60000 65536"/>
            <a:gd name="T10" fmla="*/ 0 60000 65536"/>
            <a:gd name="T11" fmla="*/ 0 60000 65536"/>
            <a:gd name="T12" fmla="*/ 0 w 14"/>
            <a:gd name="T13" fmla="*/ 0 h 5"/>
            <a:gd name="T14" fmla="*/ 14 w 14"/>
            <a:gd name="T15" fmla="*/ 5 h 5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4" h="5">
              <a:moveTo>
                <a:pt x="0" y="5"/>
              </a:moveTo>
              <a:cubicBezTo>
                <a:pt x="1" y="4"/>
                <a:pt x="2" y="2"/>
                <a:pt x="4" y="1"/>
              </a:cubicBezTo>
              <a:cubicBezTo>
                <a:pt x="6" y="0"/>
                <a:pt x="8" y="0"/>
                <a:pt x="10" y="1"/>
              </a:cubicBezTo>
              <a:cubicBezTo>
                <a:pt x="12" y="2"/>
                <a:pt x="13" y="4"/>
                <a:pt x="14" y="5"/>
              </a:cubicBez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114300</xdr:colOff>
      <xdr:row>37</xdr:row>
      <xdr:rowOff>95250</xdr:rowOff>
    </xdr:from>
    <xdr:to>
      <xdr:col>0</xdr:col>
      <xdr:colOff>247650</xdr:colOff>
      <xdr:row>37</xdr:row>
      <xdr:rowOff>142875</xdr:rowOff>
    </xdr:to>
    <xdr:sp macro="" textlink="">
      <xdr:nvSpPr>
        <xdr:cNvPr id="49" name="Freeform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>
          <a:spLocks/>
        </xdr:cNvSpPr>
      </xdr:nvSpPr>
      <xdr:spPr bwMode="auto">
        <a:xfrm flipV="1">
          <a:off x="114300" y="7239000"/>
          <a:ext cx="133350" cy="47625"/>
        </a:xfrm>
        <a:custGeom>
          <a:avLst/>
          <a:gdLst>
            <a:gd name="T0" fmla="*/ 0 w 14"/>
            <a:gd name="T1" fmla="*/ 2147483646 h 5"/>
            <a:gd name="T2" fmla="*/ 2147483646 w 14"/>
            <a:gd name="T3" fmla="*/ 2147483646 h 5"/>
            <a:gd name="T4" fmla="*/ 2147483646 w 14"/>
            <a:gd name="T5" fmla="*/ 2147483646 h 5"/>
            <a:gd name="T6" fmla="*/ 2147483646 w 14"/>
            <a:gd name="T7" fmla="*/ 2147483646 h 5"/>
            <a:gd name="T8" fmla="*/ 0 60000 65536"/>
            <a:gd name="T9" fmla="*/ 0 60000 65536"/>
            <a:gd name="T10" fmla="*/ 0 60000 65536"/>
            <a:gd name="T11" fmla="*/ 0 60000 65536"/>
            <a:gd name="T12" fmla="*/ 0 w 14"/>
            <a:gd name="T13" fmla="*/ 0 h 5"/>
            <a:gd name="T14" fmla="*/ 14 w 14"/>
            <a:gd name="T15" fmla="*/ 5 h 5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4" h="5">
              <a:moveTo>
                <a:pt x="0" y="5"/>
              </a:moveTo>
              <a:cubicBezTo>
                <a:pt x="1" y="4"/>
                <a:pt x="2" y="2"/>
                <a:pt x="4" y="1"/>
              </a:cubicBezTo>
              <a:cubicBezTo>
                <a:pt x="6" y="0"/>
                <a:pt x="8" y="0"/>
                <a:pt x="10" y="1"/>
              </a:cubicBezTo>
              <a:cubicBezTo>
                <a:pt x="12" y="2"/>
                <a:pt x="13" y="4"/>
                <a:pt x="14" y="5"/>
              </a:cubicBez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104775</xdr:colOff>
      <xdr:row>32</xdr:row>
      <xdr:rowOff>95250</xdr:rowOff>
    </xdr:from>
    <xdr:to>
      <xdr:col>0</xdr:col>
      <xdr:colOff>238125</xdr:colOff>
      <xdr:row>32</xdr:row>
      <xdr:rowOff>142875</xdr:rowOff>
    </xdr:to>
    <xdr:sp macro="" textlink="">
      <xdr:nvSpPr>
        <xdr:cNvPr id="50" name="Freeform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>
          <a:spLocks/>
        </xdr:cNvSpPr>
      </xdr:nvSpPr>
      <xdr:spPr bwMode="auto">
        <a:xfrm>
          <a:off x="104775" y="6286500"/>
          <a:ext cx="133350" cy="47625"/>
        </a:xfrm>
        <a:custGeom>
          <a:avLst/>
          <a:gdLst>
            <a:gd name="T0" fmla="*/ 0 w 14"/>
            <a:gd name="T1" fmla="*/ 2147483646 h 5"/>
            <a:gd name="T2" fmla="*/ 2147483646 w 14"/>
            <a:gd name="T3" fmla="*/ 2147483646 h 5"/>
            <a:gd name="T4" fmla="*/ 2147483646 w 14"/>
            <a:gd name="T5" fmla="*/ 2147483646 h 5"/>
            <a:gd name="T6" fmla="*/ 2147483646 w 14"/>
            <a:gd name="T7" fmla="*/ 2147483646 h 5"/>
            <a:gd name="T8" fmla="*/ 0 60000 65536"/>
            <a:gd name="T9" fmla="*/ 0 60000 65536"/>
            <a:gd name="T10" fmla="*/ 0 60000 65536"/>
            <a:gd name="T11" fmla="*/ 0 60000 65536"/>
            <a:gd name="T12" fmla="*/ 0 w 14"/>
            <a:gd name="T13" fmla="*/ 0 h 5"/>
            <a:gd name="T14" fmla="*/ 14 w 14"/>
            <a:gd name="T15" fmla="*/ 5 h 5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4" h="5">
              <a:moveTo>
                <a:pt x="0" y="5"/>
              </a:moveTo>
              <a:cubicBezTo>
                <a:pt x="1" y="4"/>
                <a:pt x="2" y="2"/>
                <a:pt x="4" y="1"/>
              </a:cubicBezTo>
              <a:cubicBezTo>
                <a:pt x="6" y="0"/>
                <a:pt x="8" y="0"/>
                <a:pt x="10" y="1"/>
              </a:cubicBezTo>
              <a:cubicBezTo>
                <a:pt x="12" y="2"/>
                <a:pt x="13" y="4"/>
                <a:pt x="14" y="5"/>
              </a:cubicBez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53</xdr:row>
      <xdr:rowOff>19050</xdr:rowOff>
    </xdr:from>
    <xdr:to>
      <xdr:col>2</xdr:col>
      <xdr:colOff>704850</xdr:colOff>
      <xdr:row>54</xdr:row>
      <xdr:rowOff>9525</xdr:rowOff>
    </xdr:to>
    <xdr:sp macro="" textlink="">
      <xdr:nvSpPr>
        <xdr:cNvPr id="51" name="Oval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>
          <a:spLocks noChangeArrowheads="1"/>
        </xdr:cNvSpPr>
      </xdr:nvSpPr>
      <xdr:spPr bwMode="auto">
        <a:xfrm>
          <a:off x="1219200" y="102108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114300</xdr:colOff>
      <xdr:row>53</xdr:row>
      <xdr:rowOff>19050</xdr:rowOff>
    </xdr:from>
    <xdr:to>
      <xdr:col>4</xdr:col>
      <xdr:colOff>9525</xdr:colOff>
      <xdr:row>54</xdr:row>
      <xdr:rowOff>9525</xdr:rowOff>
    </xdr:to>
    <xdr:sp macro="" textlink="">
      <xdr:nvSpPr>
        <xdr:cNvPr id="52" name="Oval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>
          <a:spLocks noChangeArrowheads="1"/>
        </xdr:cNvSpPr>
      </xdr:nvSpPr>
      <xdr:spPr bwMode="auto">
        <a:xfrm>
          <a:off x="1685925" y="102108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9525</xdr:colOff>
      <xdr:row>53</xdr:row>
      <xdr:rowOff>9525</xdr:rowOff>
    </xdr:from>
    <xdr:to>
      <xdr:col>8</xdr:col>
      <xdr:colOff>200025</xdr:colOff>
      <xdr:row>54</xdr:row>
      <xdr:rowOff>0</xdr:rowOff>
    </xdr:to>
    <xdr:sp macro="" textlink="">
      <xdr:nvSpPr>
        <xdr:cNvPr id="53" name="Oval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>
          <a:spLocks noChangeArrowheads="1"/>
        </xdr:cNvSpPr>
      </xdr:nvSpPr>
      <xdr:spPr bwMode="auto">
        <a:xfrm>
          <a:off x="3209925" y="102012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266700</xdr:colOff>
      <xdr:row>53</xdr:row>
      <xdr:rowOff>19050</xdr:rowOff>
    </xdr:from>
    <xdr:to>
      <xdr:col>11</xdr:col>
      <xdr:colOff>28575</xdr:colOff>
      <xdr:row>54</xdr:row>
      <xdr:rowOff>9525</xdr:rowOff>
    </xdr:to>
    <xdr:sp macro="" textlink="">
      <xdr:nvSpPr>
        <xdr:cNvPr id="54" name="Oval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>
          <a:spLocks noChangeArrowheads="1"/>
        </xdr:cNvSpPr>
      </xdr:nvSpPr>
      <xdr:spPr bwMode="auto">
        <a:xfrm>
          <a:off x="4124325" y="102108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295275</xdr:colOff>
      <xdr:row>53</xdr:row>
      <xdr:rowOff>19050</xdr:rowOff>
    </xdr:from>
    <xdr:to>
      <xdr:col>12</xdr:col>
      <xdr:colOff>152400</xdr:colOff>
      <xdr:row>54</xdr:row>
      <xdr:rowOff>9525</xdr:rowOff>
    </xdr:to>
    <xdr:sp macro="" textlink="">
      <xdr:nvSpPr>
        <xdr:cNvPr id="55" name="Oval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>
          <a:spLocks noChangeArrowheads="1"/>
        </xdr:cNvSpPr>
      </xdr:nvSpPr>
      <xdr:spPr bwMode="auto">
        <a:xfrm>
          <a:off x="4581525" y="10210800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54</xdr:row>
      <xdr:rowOff>9525</xdr:rowOff>
    </xdr:from>
    <xdr:to>
      <xdr:col>2</xdr:col>
      <xdr:colOff>266700</xdr:colOff>
      <xdr:row>55</xdr:row>
      <xdr:rowOff>0</xdr:rowOff>
    </xdr:to>
    <xdr:sp macro="" textlink="">
      <xdr:nvSpPr>
        <xdr:cNvPr id="56" name="Oval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>
          <a:spLocks noChangeArrowheads="1"/>
        </xdr:cNvSpPr>
      </xdr:nvSpPr>
      <xdr:spPr bwMode="auto">
        <a:xfrm>
          <a:off x="781050" y="10391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54</xdr:row>
      <xdr:rowOff>9525</xdr:rowOff>
    </xdr:from>
    <xdr:to>
      <xdr:col>2</xdr:col>
      <xdr:colOff>714375</xdr:colOff>
      <xdr:row>55</xdr:row>
      <xdr:rowOff>0</xdr:rowOff>
    </xdr:to>
    <xdr:sp macro="" textlink="">
      <xdr:nvSpPr>
        <xdr:cNvPr id="57" name="Oval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>
          <a:spLocks noChangeArrowheads="1"/>
        </xdr:cNvSpPr>
      </xdr:nvSpPr>
      <xdr:spPr bwMode="auto">
        <a:xfrm>
          <a:off x="1228725" y="10391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54</xdr:row>
      <xdr:rowOff>9525</xdr:rowOff>
    </xdr:from>
    <xdr:to>
      <xdr:col>6</xdr:col>
      <xdr:colOff>219075</xdr:colOff>
      <xdr:row>55</xdr:row>
      <xdr:rowOff>0</xdr:rowOff>
    </xdr:to>
    <xdr:sp macro="" textlink="">
      <xdr:nvSpPr>
        <xdr:cNvPr id="58" name="Oval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>
          <a:spLocks noChangeArrowheads="1"/>
        </xdr:cNvSpPr>
      </xdr:nvSpPr>
      <xdr:spPr bwMode="auto">
        <a:xfrm>
          <a:off x="2457450" y="10391775"/>
          <a:ext cx="190500" cy="1809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749300</xdr:colOff>
      <xdr:row>4</xdr:row>
      <xdr:rowOff>0</xdr:rowOff>
    </xdr:from>
    <xdr:to>
      <xdr:col>15</xdr:col>
      <xdr:colOff>76200</xdr:colOff>
      <xdr:row>6</xdr:row>
      <xdr:rowOff>0</xdr:rowOff>
    </xdr:to>
    <xdr:sp macro="" textlink="">
      <xdr:nvSpPr>
        <xdr:cNvPr id="3" name="大かっこ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682875" y="685800"/>
          <a:ext cx="2098675" cy="609600"/>
        </a:xfrm>
        <a:prstGeom prst="bracketPair">
          <a:avLst/>
        </a:prstGeom>
        <a:ln w="12700"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20</xdr:col>
      <xdr:colOff>469900</xdr:colOff>
      <xdr:row>2</xdr:row>
      <xdr:rowOff>88900</xdr:rowOff>
    </xdr:from>
    <xdr:to>
      <xdr:col>22</xdr:col>
      <xdr:colOff>254000</xdr:colOff>
      <xdr:row>5</xdr:row>
      <xdr:rowOff>139700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7432675" y="431800"/>
          <a:ext cx="1155700" cy="69850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23825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このたび、下記機械等を裏面の点検表により、点検整備のうえ持込・使用しますので、お届けします。なお、使用に際しては関係法令に定められた事項を遵守します。</a:t>
          </a:r>
        </a:p>
      </xdr:txBody>
    </xdr:sp>
    <xdr:clientData/>
  </xdr:twoCellAnchor>
  <xdr:twoCellAnchor>
    <xdr:from>
      <xdr:col>1</xdr:col>
      <xdr:colOff>742950</xdr:colOff>
      <xdr:row>3</xdr:row>
      <xdr:rowOff>152400</xdr:rowOff>
    </xdr:from>
    <xdr:to>
      <xdr:col>14</xdr:col>
      <xdr:colOff>1028700</xdr:colOff>
      <xdr:row>18</xdr:row>
      <xdr:rowOff>161925</xdr:rowOff>
    </xdr:to>
    <xdr:grpSp>
      <xdr:nvGrpSpPr>
        <xdr:cNvPr id="3" name="Group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>
          <a:grpSpLocks/>
        </xdr:cNvGrpSpPr>
      </xdr:nvGrpSpPr>
      <xdr:grpSpPr bwMode="auto">
        <a:xfrm>
          <a:off x="827617" y="575733"/>
          <a:ext cx="5718527" cy="4863748"/>
          <a:chOff x="88" y="51"/>
          <a:chExt cx="610" cy="504"/>
        </a:xfrm>
      </xdr:grpSpPr>
      <xdr:sp macro="" textlink="">
        <xdr:nvSpPr>
          <xdr:cNvPr id="4" name="Text Box 6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8" y="82"/>
            <a:ext cx="75" cy="2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番号</a:t>
            </a:r>
          </a:p>
        </xdr:txBody>
      </xdr:sp>
      <xdr:sp macro="" textlink="">
        <xdr:nvSpPr>
          <xdr:cNvPr id="5" name="Text Box 7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4" y="51"/>
            <a:ext cx="161" cy="2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機械名</a:t>
            </a:r>
          </a:p>
        </xdr:txBody>
      </xdr:sp>
      <xdr:sp macro="" textlink="">
        <xdr:nvSpPr>
          <xdr:cNvPr id="6" name="Text Box 8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7" y="69"/>
            <a:ext cx="171" cy="48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18288" anchor="ctr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①電動カンナ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②電動ドリル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③電動丸のこ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④グラインダー等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⑤アーク溶接機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⑥ウインチ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⑦発電機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⑧トランス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⑨コンプレッサー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⑩送風機</a:t>
            </a:r>
          </a:p>
          <a:p>
            <a:pPr algn="l" rtl="0">
              <a:lnSpc>
                <a:spcPts val="11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⑪ポンプ類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⑫ミキサー類</a:t>
            </a:r>
          </a:p>
          <a:p>
            <a:pPr algn="l" rtl="0">
              <a:lnSpc>
                <a:spcPts val="11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⑬コンベヤー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⑭吹付機</a:t>
            </a:r>
          </a:p>
          <a:p>
            <a:pPr algn="l" rtl="0">
              <a:lnSpc>
                <a:spcPts val="10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⑮ボーリングマシン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⑯振動コンパクター</a:t>
            </a:r>
          </a:p>
          <a:p>
            <a:pPr algn="l" rtl="0">
              <a:lnSpc>
                <a:spcPts val="10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⑰バイブレーター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⑱鉄筋加工機</a:t>
            </a:r>
          </a:p>
          <a:p>
            <a:pPr algn="l" rtl="0">
              <a:lnSpc>
                <a:spcPts val="10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⑲電動チェーンブロック</a:t>
            </a:r>
          </a:p>
          <a:p>
            <a:pPr algn="l" rtl="0">
              <a:lnSpc>
                <a:spcPts val="11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⑳その他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owner/Desktop/&#12288;&#19977;&#21407;&#39640;&#26657;&#27494;&#36947;&#22580;&#12288;(&#12475;&#12452;&#12512;)/&#21172;&#21209;&#23433;&#20840;&#12395;&#38306;&#12377;&#12427;&#23626;&#20986;&#26360;(24.12.25&#25913;&#23450;)&#20462;&#27491;&#2816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書込データー"/>
      <sheetName val="表紙"/>
      <sheetName val="提出一覧"/>
      <sheetName val="目次"/>
      <sheetName val="施工体制台帳作成建設工事の通知"/>
      <sheetName val="施工体制台帳(改定版)"/>
      <sheetName val="建設業法雇用改善法等に基づく届出書 (改訂版)"/>
      <sheetName val="監理(主任)技術者用名札"/>
      <sheetName val="施工体系図"/>
      <sheetName val="下請負業者編成表"/>
      <sheetName val="作業員名簿"/>
      <sheetName val="作業員名簿 (2)"/>
      <sheetName val="作業員名簿 (3)"/>
      <sheetName val="健康診断に関する誓約書"/>
      <sheetName val="中小事業主･一人親方等就労届"/>
      <sheetName val="中小事業主･一人親方等就労届 (例)"/>
      <sheetName val="有資者報告書"/>
      <sheetName val="持込機械等クレーン等使用届"/>
      <sheetName val="持込機械等クレーン等使用届 (2)"/>
      <sheetName val="持込機械等クレーン等点検表"/>
      <sheetName val="持込機械等クレーン等点検表 (2)"/>
      <sheetName val="持込機械等電動工具等使用届"/>
      <sheetName val="持込機械等電動工具等使用届 (2)"/>
      <sheetName val="持込機械等電動工具等使用届 (3)"/>
      <sheetName val="持込機械等電動工具点検表"/>
      <sheetName val="持込機械等電動工具点検表 (2)"/>
      <sheetName val="持込機械等電動工具点検表 (3)"/>
      <sheetName val="持込機械届受理証"/>
      <sheetName val="工事用車両届 (1)"/>
      <sheetName val="工事用車両届 (2)"/>
      <sheetName val="工事用車両届 (3)"/>
      <sheetName val="工事用車両届 (4)"/>
      <sheetName val="工事用車両届 (5)"/>
      <sheetName val="工事用車両届 (6)"/>
      <sheetName val="危険物有害持込使用届"/>
      <sheetName val="火気使用願"/>
      <sheetName val="安全衛生管理計画書"/>
      <sheetName val="事業所安全衛生管理計画書"/>
      <sheetName val="事業所安衛計作業手順書の名称"/>
      <sheetName val="新規入場時等教育実施報告書"/>
      <sheetName val="作業予定報告指示書"/>
      <sheetName val="安全ミーティング危険予知活動報告書"/>
    </sheetNames>
    <sheetDataSet>
      <sheetData sheetId="0">
        <row r="5">
          <cell r="C5" t="str">
            <v>広島県立三原高等学校武道場改築工事</v>
          </cell>
        </row>
        <row r="6">
          <cell r="C6" t="str">
            <v>株式会社　セイム</v>
          </cell>
        </row>
        <row r="8">
          <cell r="C8" t="str">
            <v>日下　圭一</v>
          </cell>
        </row>
        <row r="9">
          <cell r="C9" t="str">
            <v>広島県知事　湯﨑　英彦</v>
          </cell>
        </row>
        <row r="12">
          <cell r="C12" t="str">
            <v>平成　26年　10月　27日</v>
          </cell>
        </row>
        <row r="13">
          <cell r="C13" t="str">
            <v>福山鉄筋建設株式会社</v>
          </cell>
        </row>
        <row r="16">
          <cell r="C16" t="str">
            <v>084-952-1545</v>
          </cell>
        </row>
        <row r="18">
          <cell r="C18" t="str">
            <v>西本　勝明</v>
          </cell>
        </row>
        <row r="19">
          <cell r="C19" t="str">
            <v>寺岡　明則</v>
          </cell>
        </row>
        <row r="20">
          <cell r="C20" t="str">
            <v>平成26年7月18日</v>
          </cell>
        </row>
        <row r="21">
          <cell r="C21" t="str">
            <v>平成27年8月31日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Y56"/>
  <sheetViews>
    <sheetView tabSelected="1" view="pageBreakPreview" zoomScaleNormal="100" zoomScaleSheetLayoutView="100" workbookViewId="0">
      <selection activeCell="V42" sqref="V42:Y42"/>
    </sheetView>
  </sheetViews>
  <sheetFormatPr baseColWidth="10" defaultColWidth="9" defaultRowHeight="14"/>
  <cols>
    <col min="1" max="1" width="4.33203125" style="1" customWidth="1"/>
    <col min="2" max="3" width="3.6640625" style="1" customWidth="1"/>
    <col min="4" max="5" width="4.6640625" style="1" customWidth="1"/>
    <col min="6" max="25" width="3.6640625" style="1" customWidth="1"/>
    <col min="26" max="26" width="2.6640625" style="1" customWidth="1"/>
    <col min="27" max="35" width="3.6640625" style="1" customWidth="1"/>
    <col min="36" max="16384" width="9" style="1"/>
  </cols>
  <sheetData>
    <row r="2" spans="1:25">
      <c r="S2" s="310">
        <v>44774</v>
      </c>
      <c r="T2" s="310"/>
      <c r="U2" s="310"/>
      <c r="V2" s="310"/>
      <c r="W2" s="310"/>
      <c r="X2" s="310"/>
      <c r="Y2" s="310"/>
    </row>
    <row r="4" spans="1:25" ht="20" customHeight="1">
      <c r="A4" s="311" t="s">
        <v>0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</row>
    <row r="5" spans="1:25" ht="20" customHeight="1">
      <c r="A5" s="312" t="s">
        <v>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</row>
    <row r="6" spans="1:25" ht="20" customHeight="1">
      <c r="A6" s="311" t="s">
        <v>2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</row>
    <row r="7" spans="1:25" ht="13.5" customHeight="1">
      <c r="F7" s="2"/>
      <c r="G7" s="2"/>
      <c r="H7" s="2"/>
      <c r="I7" s="2"/>
      <c r="J7" s="2"/>
      <c r="K7" s="2"/>
      <c r="L7" s="2"/>
    </row>
    <row r="8" spans="1:25" ht="13.5" customHeight="1">
      <c r="B8" s="295" t="s">
        <v>3</v>
      </c>
      <c r="C8" s="295"/>
      <c r="D8" s="295"/>
      <c r="E8" s="295"/>
      <c r="F8" s="313"/>
      <c r="G8" s="313"/>
      <c r="H8" s="313"/>
      <c r="I8" s="313"/>
      <c r="J8" s="313"/>
      <c r="K8" s="313"/>
      <c r="L8" s="313"/>
      <c r="N8" s="295" t="s">
        <v>4</v>
      </c>
      <c r="O8" s="295"/>
      <c r="P8" s="295"/>
      <c r="Q8" s="295"/>
      <c r="R8" s="315"/>
      <c r="S8" s="315"/>
      <c r="T8" s="315"/>
      <c r="U8" s="315"/>
      <c r="V8" s="315"/>
      <c r="W8" s="315"/>
      <c r="X8" s="315"/>
      <c r="Y8" s="315"/>
    </row>
    <row r="9" spans="1:25" ht="13.5" customHeight="1">
      <c r="B9" s="295"/>
      <c r="C9" s="295"/>
      <c r="D9" s="295"/>
      <c r="E9" s="295"/>
      <c r="F9" s="314"/>
      <c r="G9" s="314"/>
      <c r="H9" s="314"/>
      <c r="I9" s="314"/>
      <c r="J9" s="314"/>
      <c r="K9" s="314"/>
      <c r="L9" s="314"/>
      <c r="N9" s="295"/>
      <c r="O9" s="295"/>
      <c r="P9" s="295"/>
      <c r="Q9" s="295"/>
      <c r="R9" s="299"/>
      <c r="S9" s="299"/>
      <c r="T9" s="299"/>
      <c r="U9" s="299"/>
      <c r="V9" s="299"/>
      <c r="W9" s="299"/>
      <c r="X9" s="299"/>
      <c r="Y9" s="299"/>
    </row>
    <row r="10" spans="1:25" ht="13.5" customHeight="1">
      <c r="B10" s="295" t="s">
        <v>5</v>
      </c>
      <c r="C10" s="295"/>
      <c r="D10" s="295"/>
      <c r="E10" s="295"/>
      <c r="F10" s="296"/>
      <c r="G10" s="296"/>
      <c r="H10" s="296"/>
      <c r="I10" s="296"/>
      <c r="J10" s="296"/>
      <c r="K10" s="296"/>
      <c r="L10" s="3"/>
      <c r="N10" s="295" t="s">
        <v>6</v>
      </c>
      <c r="O10" s="295"/>
      <c r="P10" s="295"/>
      <c r="Q10" s="295"/>
      <c r="R10" s="298"/>
      <c r="S10" s="298"/>
      <c r="T10" s="298"/>
      <c r="U10" s="298"/>
      <c r="V10" s="298"/>
      <c r="W10" s="298"/>
      <c r="X10" s="298"/>
      <c r="Y10" s="298"/>
    </row>
    <row r="11" spans="1:25" ht="13.5" customHeight="1">
      <c r="B11" s="295"/>
      <c r="C11" s="295"/>
      <c r="D11" s="295"/>
      <c r="E11" s="295"/>
      <c r="F11" s="297"/>
      <c r="G11" s="297"/>
      <c r="H11" s="297"/>
      <c r="I11" s="297"/>
      <c r="J11" s="297"/>
      <c r="K11" s="297"/>
      <c r="L11" s="4" t="s">
        <v>7</v>
      </c>
      <c r="N11" s="295"/>
      <c r="O11" s="295"/>
      <c r="P11" s="295"/>
      <c r="Q11" s="295"/>
      <c r="R11" s="299"/>
      <c r="S11" s="299"/>
      <c r="T11" s="299"/>
      <c r="U11" s="299"/>
      <c r="V11" s="299"/>
      <c r="W11" s="299"/>
      <c r="X11" s="299"/>
      <c r="Y11" s="299"/>
    </row>
    <row r="12" spans="1:25" ht="13.5" customHeight="1">
      <c r="N12" s="5" t="s">
        <v>8</v>
      </c>
      <c r="O12" s="5"/>
      <c r="P12" s="5" t="s">
        <v>9</v>
      </c>
      <c r="Q12" s="5" t="s">
        <v>10</v>
      </c>
      <c r="R12" s="300"/>
      <c r="S12" s="300"/>
      <c r="T12" s="300"/>
      <c r="U12" s="300"/>
      <c r="V12" s="300"/>
      <c r="W12" s="300"/>
      <c r="X12" s="300"/>
    </row>
    <row r="13" spans="1:25" ht="13.5" customHeight="1">
      <c r="J13" s="1" t="s">
        <v>11</v>
      </c>
      <c r="N13" s="302" t="s">
        <v>12</v>
      </c>
      <c r="O13" s="302"/>
      <c r="P13" s="302"/>
      <c r="Q13" s="302"/>
      <c r="R13" s="301"/>
      <c r="S13" s="301"/>
      <c r="T13" s="301"/>
      <c r="U13" s="301"/>
      <c r="V13" s="301"/>
      <c r="W13" s="301"/>
      <c r="X13" s="301"/>
      <c r="Y13" s="6" t="s">
        <v>13</v>
      </c>
    </row>
    <row r="14" spans="1:25" ht="13.5" customHeight="1">
      <c r="N14" s="295" t="s">
        <v>14</v>
      </c>
      <c r="O14" s="295"/>
      <c r="P14" s="295"/>
      <c r="Q14" s="295"/>
      <c r="R14" s="300"/>
      <c r="S14" s="300"/>
      <c r="T14" s="300"/>
      <c r="U14" s="300"/>
      <c r="V14" s="300"/>
      <c r="W14" s="300"/>
      <c r="X14" s="300"/>
    </row>
    <row r="15" spans="1:25" ht="13.5" customHeight="1">
      <c r="N15" s="295"/>
      <c r="O15" s="295"/>
      <c r="P15" s="295"/>
      <c r="Q15" s="295"/>
      <c r="R15" s="301"/>
      <c r="S15" s="301"/>
      <c r="T15" s="301"/>
      <c r="U15" s="301"/>
      <c r="V15" s="301"/>
      <c r="W15" s="301"/>
      <c r="X15" s="301"/>
      <c r="Y15" s="6"/>
    </row>
    <row r="18" spans="2:25">
      <c r="B18" s="303" t="s">
        <v>15</v>
      </c>
      <c r="C18" s="303"/>
      <c r="D18" s="303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03"/>
      <c r="U18" s="303"/>
      <c r="V18" s="303"/>
      <c r="W18" s="303"/>
      <c r="X18" s="303"/>
      <c r="Y18" s="303"/>
    </row>
    <row r="19" spans="2:25">
      <c r="B19" s="303"/>
      <c r="C19" s="303"/>
      <c r="D19" s="303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03"/>
      <c r="U19" s="303"/>
      <c r="V19" s="303"/>
      <c r="W19" s="303"/>
      <c r="X19" s="303"/>
      <c r="Y19" s="303"/>
    </row>
    <row r="20" spans="2:25">
      <c r="B20" s="303" t="s">
        <v>16</v>
      </c>
      <c r="C20" s="303"/>
      <c r="D20" s="303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</row>
    <row r="21" spans="2: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3" spans="2:25" ht="17" customHeight="1">
      <c r="B23" s="292" t="s">
        <v>17</v>
      </c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4"/>
      <c r="N23" s="292" t="s">
        <v>18</v>
      </c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4"/>
    </row>
    <row r="24" spans="2:25" ht="13.5" customHeight="1">
      <c r="B24" s="304"/>
      <c r="C24" s="305"/>
      <c r="D24" s="305"/>
      <c r="E24" s="305"/>
      <c r="F24" s="305"/>
      <c r="G24" s="305"/>
      <c r="H24" s="305"/>
      <c r="I24" s="305"/>
      <c r="J24" s="305"/>
      <c r="K24" s="305"/>
      <c r="L24" s="305"/>
      <c r="M24" s="306"/>
      <c r="N24" s="304"/>
      <c r="O24" s="305"/>
      <c r="P24" s="305"/>
      <c r="Q24" s="305"/>
      <c r="R24" s="305"/>
      <c r="S24" s="305"/>
      <c r="T24" s="305"/>
      <c r="U24" s="305"/>
      <c r="V24" s="305"/>
      <c r="W24" s="305"/>
      <c r="X24" s="305"/>
      <c r="Y24" s="269" t="s">
        <v>19</v>
      </c>
    </row>
    <row r="25" spans="2:25" ht="13.5" customHeight="1">
      <c r="B25" s="307"/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9"/>
      <c r="N25" s="307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270"/>
    </row>
    <row r="26" spans="2:25" ht="13.5" customHeight="1">
      <c r="B26" s="271"/>
      <c r="C26" s="272"/>
      <c r="D26" s="272"/>
      <c r="E26" s="273"/>
      <c r="F26" s="277" t="s">
        <v>20</v>
      </c>
      <c r="G26" s="278"/>
      <c r="H26" s="279"/>
      <c r="I26" s="277" t="s">
        <v>21</v>
      </c>
      <c r="J26" s="278"/>
      <c r="K26" s="279"/>
      <c r="L26" s="277" t="s">
        <v>22</v>
      </c>
      <c r="M26" s="278"/>
      <c r="N26" s="278"/>
      <c r="O26" s="278"/>
      <c r="P26" s="278"/>
      <c r="Q26" s="278"/>
      <c r="R26" s="279"/>
      <c r="S26" s="277" t="s">
        <v>23</v>
      </c>
      <c r="T26" s="279"/>
      <c r="U26" s="277" t="s">
        <v>24</v>
      </c>
      <c r="V26" s="278"/>
      <c r="W26" s="278"/>
      <c r="X26" s="278"/>
      <c r="Y26" s="279"/>
    </row>
    <row r="27" spans="2:25" ht="15" customHeight="1">
      <c r="B27" s="274"/>
      <c r="C27" s="275"/>
      <c r="D27" s="275"/>
      <c r="E27" s="276"/>
      <c r="F27" s="280"/>
      <c r="G27" s="281"/>
      <c r="H27" s="282"/>
      <c r="I27" s="280"/>
      <c r="J27" s="281"/>
      <c r="K27" s="282"/>
      <c r="L27" s="280"/>
      <c r="M27" s="281"/>
      <c r="N27" s="281"/>
      <c r="O27" s="281"/>
      <c r="P27" s="281"/>
      <c r="Q27" s="281"/>
      <c r="R27" s="282"/>
      <c r="S27" s="280"/>
      <c r="T27" s="282"/>
      <c r="U27" s="280"/>
      <c r="V27" s="281"/>
      <c r="W27" s="281"/>
      <c r="X27" s="281"/>
      <c r="Y27" s="282"/>
    </row>
    <row r="28" spans="2:25" ht="14.25" customHeight="1">
      <c r="B28" s="164" t="s">
        <v>25</v>
      </c>
      <c r="C28" s="165"/>
      <c r="D28" s="165"/>
      <c r="E28" s="166"/>
      <c r="F28" s="127"/>
      <c r="G28" s="128"/>
      <c r="H28" s="129"/>
      <c r="I28" s="283"/>
      <c r="J28" s="284"/>
      <c r="K28" s="285"/>
      <c r="L28" s="235"/>
      <c r="M28" s="236"/>
      <c r="N28" s="236"/>
      <c r="O28" s="236"/>
      <c r="P28" s="236"/>
      <c r="Q28" s="236"/>
      <c r="R28" s="237"/>
      <c r="S28" s="238"/>
      <c r="T28" s="239"/>
      <c r="U28" s="249"/>
      <c r="V28" s="250"/>
      <c r="W28" s="250"/>
      <c r="X28" s="250"/>
      <c r="Y28" s="251"/>
    </row>
    <row r="29" spans="2:25" ht="15">
      <c r="B29" s="266"/>
      <c r="C29" s="267"/>
      <c r="D29" s="267"/>
      <c r="E29" s="268"/>
      <c r="F29" s="130"/>
      <c r="G29" s="131"/>
      <c r="H29" s="132"/>
      <c r="I29" s="286"/>
      <c r="J29" s="287"/>
      <c r="K29" s="288"/>
      <c r="L29" s="258"/>
      <c r="M29" s="259"/>
      <c r="N29" s="259"/>
      <c r="O29" s="259"/>
      <c r="P29" s="259"/>
      <c r="Q29" s="259"/>
      <c r="R29" s="260"/>
      <c r="S29" s="240"/>
      <c r="T29" s="241"/>
      <c r="U29" s="252"/>
      <c r="V29" s="253"/>
      <c r="W29" s="253"/>
      <c r="X29" s="253"/>
      <c r="Y29" s="254"/>
    </row>
    <row r="30" spans="2:25" ht="15">
      <c r="B30" s="167"/>
      <c r="C30" s="168"/>
      <c r="D30" s="168"/>
      <c r="E30" s="169"/>
      <c r="F30" s="133"/>
      <c r="G30" s="134"/>
      <c r="H30" s="135"/>
      <c r="I30" s="289"/>
      <c r="J30" s="290"/>
      <c r="K30" s="291"/>
      <c r="L30" s="261"/>
      <c r="M30" s="262"/>
      <c r="N30" s="262"/>
      <c r="O30" s="262"/>
      <c r="P30" s="262"/>
      <c r="Q30" s="262"/>
      <c r="R30" s="263"/>
      <c r="S30" s="264"/>
      <c r="T30" s="265"/>
      <c r="U30" s="255"/>
      <c r="V30" s="256"/>
      <c r="W30" s="256"/>
      <c r="X30" s="256"/>
      <c r="Y30" s="257"/>
    </row>
    <row r="31" spans="2:25" ht="20" customHeight="1">
      <c r="B31" s="242" t="s">
        <v>26</v>
      </c>
      <c r="C31" s="243"/>
      <c r="D31" s="243"/>
      <c r="E31" s="244"/>
      <c r="F31" s="159" t="s">
        <v>27</v>
      </c>
      <c r="G31" s="160"/>
      <c r="H31" s="160"/>
      <c r="I31" s="161"/>
      <c r="J31" s="245" t="s">
        <v>28</v>
      </c>
      <c r="K31" s="246"/>
      <c r="L31" s="229"/>
      <c r="M31" s="230"/>
      <c r="N31" s="230"/>
      <c r="O31" s="230"/>
      <c r="P31" s="230"/>
      <c r="Q31" s="230"/>
      <c r="R31" s="231"/>
      <c r="S31" s="147" t="s">
        <v>29</v>
      </c>
      <c r="T31" s="148"/>
      <c r="U31" s="148"/>
      <c r="V31" s="148"/>
      <c r="W31" s="148"/>
      <c r="X31" s="148"/>
      <c r="Y31" s="149"/>
    </row>
    <row r="32" spans="2:25" ht="20" customHeight="1">
      <c r="B32" s="242" t="s">
        <v>30</v>
      </c>
      <c r="C32" s="243"/>
      <c r="D32" s="243"/>
      <c r="E32" s="244"/>
      <c r="F32" s="159" t="s">
        <v>27</v>
      </c>
      <c r="G32" s="160"/>
      <c r="H32" s="160"/>
      <c r="I32" s="161"/>
      <c r="J32" s="247"/>
      <c r="K32" s="248"/>
      <c r="L32" s="232"/>
      <c r="M32" s="233"/>
      <c r="N32" s="233"/>
      <c r="O32" s="233"/>
      <c r="P32" s="233"/>
      <c r="Q32" s="233"/>
      <c r="R32" s="234"/>
      <c r="S32" s="153" t="s">
        <v>31</v>
      </c>
      <c r="T32" s="154"/>
      <c r="U32" s="154"/>
      <c r="V32" s="154"/>
      <c r="W32" s="154"/>
      <c r="X32" s="154"/>
      <c r="Y32" s="155"/>
    </row>
    <row r="33" spans="2:25" ht="16.5" customHeight="1">
      <c r="B33" s="209" t="s">
        <v>32</v>
      </c>
      <c r="C33" s="210"/>
      <c r="D33" s="210"/>
      <c r="E33" s="211"/>
      <c r="F33" s="124" t="s">
        <v>33</v>
      </c>
      <c r="G33" s="125"/>
      <c r="H33" s="125"/>
      <c r="I33" s="125"/>
      <c r="J33" s="125"/>
      <c r="K33" s="126"/>
      <c r="L33" s="218" t="s">
        <v>34</v>
      </c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20"/>
    </row>
    <row r="34" spans="2:25" ht="13.5" customHeight="1">
      <c r="B34" s="212"/>
      <c r="C34" s="213"/>
      <c r="D34" s="213"/>
      <c r="E34" s="214"/>
      <c r="F34" s="221" t="s">
        <v>35</v>
      </c>
      <c r="G34" s="223"/>
      <c r="H34" s="224"/>
      <c r="I34" s="224"/>
      <c r="J34" s="224"/>
      <c r="K34" s="225"/>
      <c r="L34" s="229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31"/>
    </row>
    <row r="35" spans="2:25" ht="13.5" customHeight="1">
      <c r="B35" s="212"/>
      <c r="C35" s="213"/>
      <c r="D35" s="213"/>
      <c r="E35" s="214"/>
      <c r="F35" s="222"/>
      <c r="G35" s="226"/>
      <c r="H35" s="227"/>
      <c r="I35" s="227"/>
      <c r="J35" s="227"/>
      <c r="K35" s="228"/>
      <c r="L35" s="232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34"/>
    </row>
    <row r="36" spans="2:25" ht="13.5" customHeight="1">
      <c r="B36" s="212"/>
      <c r="C36" s="213"/>
      <c r="D36" s="213"/>
      <c r="E36" s="214"/>
      <c r="F36" s="221" t="s">
        <v>36</v>
      </c>
      <c r="G36" s="223"/>
      <c r="H36" s="224"/>
      <c r="I36" s="224"/>
      <c r="J36" s="224"/>
      <c r="K36" s="225"/>
      <c r="L36" s="229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1"/>
    </row>
    <row r="37" spans="2:25" ht="13.5" customHeight="1">
      <c r="B37" s="215"/>
      <c r="C37" s="216"/>
      <c r="D37" s="216"/>
      <c r="E37" s="217"/>
      <c r="F37" s="222"/>
      <c r="G37" s="226"/>
      <c r="H37" s="227"/>
      <c r="I37" s="227"/>
      <c r="J37" s="227"/>
      <c r="K37" s="228"/>
      <c r="L37" s="232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4"/>
    </row>
    <row r="38" spans="2:25" s="9" customFormat="1" ht="20" customHeight="1">
      <c r="B38" s="174" t="s">
        <v>37</v>
      </c>
      <c r="C38" s="175"/>
      <c r="D38" s="180" t="s">
        <v>38</v>
      </c>
      <c r="E38" s="8" t="s">
        <v>39</v>
      </c>
      <c r="F38" s="159" t="s">
        <v>27</v>
      </c>
      <c r="G38" s="160"/>
      <c r="H38" s="160"/>
      <c r="I38" s="161"/>
      <c r="J38" s="182" t="s">
        <v>40</v>
      </c>
      <c r="K38" s="183"/>
      <c r="L38" s="183"/>
      <c r="M38" s="184"/>
      <c r="N38" s="191" t="s">
        <v>27</v>
      </c>
      <c r="O38" s="192"/>
      <c r="P38" s="192"/>
      <c r="Q38" s="193"/>
      <c r="R38" s="200" t="s">
        <v>41</v>
      </c>
      <c r="S38" s="201"/>
      <c r="T38" s="201"/>
      <c r="U38" s="202"/>
      <c r="V38" s="191" t="s">
        <v>27</v>
      </c>
      <c r="W38" s="192"/>
      <c r="X38" s="192"/>
      <c r="Y38" s="193"/>
    </row>
    <row r="39" spans="2:25" s="9" customFormat="1" ht="20" customHeight="1">
      <c r="B39" s="176"/>
      <c r="C39" s="177"/>
      <c r="D39" s="181"/>
      <c r="E39" s="8" t="s">
        <v>42</v>
      </c>
      <c r="F39" s="159" t="s">
        <v>27</v>
      </c>
      <c r="G39" s="160"/>
      <c r="H39" s="160"/>
      <c r="I39" s="161"/>
      <c r="J39" s="185"/>
      <c r="K39" s="186"/>
      <c r="L39" s="186"/>
      <c r="M39" s="187"/>
      <c r="N39" s="194"/>
      <c r="O39" s="195"/>
      <c r="P39" s="195"/>
      <c r="Q39" s="196"/>
      <c r="R39" s="203"/>
      <c r="S39" s="204"/>
      <c r="T39" s="204"/>
      <c r="U39" s="205"/>
      <c r="V39" s="194"/>
      <c r="W39" s="195"/>
      <c r="X39" s="195"/>
      <c r="Y39" s="196"/>
    </row>
    <row r="40" spans="2:25" s="9" customFormat="1" ht="20" customHeight="1">
      <c r="B40" s="178"/>
      <c r="C40" s="179"/>
      <c r="D40" s="162" t="s">
        <v>43</v>
      </c>
      <c r="E40" s="163"/>
      <c r="F40" s="159" t="s">
        <v>27</v>
      </c>
      <c r="G40" s="160"/>
      <c r="H40" s="160"/>
      <c r="I40" s="161"/>
      <c r="J40" s="188"/>
      <c r="K40" s="189"/>
      <c r="L40" s="189"/>
      <c r="M40" s="190"/>
      <c r="N40" s="197"/>
      <c r="O40" s="198"/>
      <c r="P40" s="198"/>
      <c r="Q40" s="199"/>
      <c r="R40" s="206"/>
      <c r="S40" s="207"/>
      <c r="T40" s="207"/>
      <c r="U40" s="208"/>
      <c r="V40" s="197"/>
      <c r="W40" s="198"/>
      <c r="X40" s="198"/>
      <c r="Y40" s="199"/>
    </row>
    <row r="41" spans="2:25" ht="20" customHeight="1">
      <c r="B41" s="164" t="s">
        <v>44</v>
      </c>
      <c r="C41" s="165"/>
      <c r="D41" s="165"/>
      <c r="E41" s="166"/>
      <c r="F41" s="170" t="s">
        <v>45</v>
      </c>
      <c r="G41" s="171"/>
      <c r="H41" s="145" t="s">
        <v>46</v>
      </c>
      <c r="I41" s="146"/>
      <c r="J41" s="150" t="s">
        <v>47</v>
      </c>
      <c r="K41" s="151"/>
      <c r="L41" s="152"/>
      <c r="M41" s="145" t="s">
        <v>48</v>
      </c>
      <c r="N41" s="146"/>
      <c r="O41" s="145" t="s">
        <v>49</v>
      </c>
      <c r="P41" s="146"/>
      <c r="Q41" s="142"/>
      <c r="R41" s="143"/>
      <c r="S41" s="144"/>
      <c r="T41" s="145" t="s">
        <v>48</v>
      </c>
      <c r="U41" s="146"/>
      <c r="V41" s="147" t="s">
        <v>50</v>
      </c>
      <c r="W41" s="148"/>
      <c r="X41" s="148"/>
      <c r="Y41" s="149"/>
    </row>
    <row r="42" spans="2:25" ht="20" customHeight="1">
      <c r="B42" s="167"/>
      <c r="C42" s="168"/>
      <c r="D42" s="168"/>
      <c r="E42" s="169"/>
      <c r="F42" s="172"/>
      <c r="G42" s="173"/>
      <c r="H42" s="145" t="s">
        <v>51</v>
      </c>
      <c r="I42" s="146"/>
      <c r="J42" s="150" t="s">
        <v>47</v>
      </c>
      <c r="K42" s="151"/>
      <c r="L42" s="152"/>
      <c r="M42" s="145" t="s">
        <v>48</v>
      </c>
      <c r="N42" s="146"/>
      <c r="O42" s="145" t="s">
        <v>52</v>
      </c>
      <c r="P42" s="146"/>
      <c r="Q42" s="153"/>
      <c r="R42" s="154"/>
      <c r="S42" s="155"/>
      <c r="T42" s="145" t="s">
        <v>48</v>
      </c>
      <c r="U42" s="146"/>
      <c r="V42" s="156" t="s">
        <v>27</v>
      </c>
      <c r="W42" s="157"/>
      <c r="X42" s="157"/>
      <c r="Y42" s="158"/>
    </row>
    <row r="43" spans="2:25" ht="13.5" customHeight="1">
      <c r="B43" s="106" t="s">
        <v>53</v>
      </c>
      <c r="C43" s="107"/>
      <c r="D43" s="107"/>
      <c r="E43" s="107"/>
      <c r="F43" s="107"/>
      <c r="G43" s="108"/>
      <c r="H43" s="115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7"/>
    </row>
    <row r="44" spans="2:25">
      <c r="B44" s="109"/>
      <c r="C44" s="110"/>
      <c r="D44" s="110"/>
      <c r="E44" s="110"/>
      <c r="F44" s="110"/>
      <c r="G44" s="111"/>
      <c r="H44" s="118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20"/>
    </row>
    <row r="45" spans="2:25">
      <c r="B45" s="109"/>
      <c r="C45" s="110"/>
      <c r="D45" s="110"/>
      <c r="E45" s="110"/>
      <c r="F45" s="110"/>
      <c r="G45" s="111"/>
      <c r="H45" s="118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20"/>
    </row>
    <row r="46" spans="2:25">
      <c r="B46" s="109"/>
      <c r="C46" s="110"/>
      <c r="D46" s="110"/>
      <c r="E46" s="110"/>
      <c r="F46" s="110"/>
      <c r="G46" s="111"/>
      <c r="H46" s="118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20"/>
    </row>
    <row r="47" spans="2:25">
      <c r="B47" s="109"/>
      <c r="C47" s="110"/>
      <c r="D47" s="110"/>
      <c r="E47" s="110"/>
      <c r="F47" s="110"/>
      <c r="G47" s="111"/>
      <c r="H47" s="118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20"/>
    </row>
    <row r="48" spans="2:25">
      <c r="B48" s="109"/>
      <c r="C48" s="110"/>
      <c r="D48" s="110"/>
      <c r="E48" s="110"/>
      <c r="F48" s="110"/>
      <c r="G48" s="111"/>
      <c r="H48" s="118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20"/>
    </row>
    <row r="49" spans="2:25">
      <c r="B49" s="109"/>
      <c r="C49" s="110"/>
      <c r="D49" s="110"/>
      <c r="E49" s="110"/>
      <c r="F49" s="110"/>
      <c r="G49" s="111"/>
      <c r="H49" s="118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20"/>
    </row>
    <row r="50" spans="2:25">
      <c r="B50" s="109"/>
      <c r="C50" s="110"/>
      <c r="D50" s="110"/>
      <c r="E50" s="110"/>
      <c r="F50" s="110"/>
      <c r="G50" s="111"/>
      <c r="H50" s="118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20"/>
    </row>
    <row r="51" spans="2:25">
      <c r="B51" s="109"/>
      <c r="C51" s="110"/>
      <c r="D51" s="110"/>
      <c r="E51" s="110"/>
      <c r="F51" s="110"/>
      <c r="G51" s="111"/>
      <c r="H51" s="118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20"/>
    </row>
    <row r="52" spans="2:25">
      <c r="B52" s="112"/>
      <c r="C52" s="113"/>
      <c r="D52" s="113"/>
      <c r="E52" s="113"/>
      <c r="F52" s="113"/>
      <c r="G52" s="114"/>
      <c r="H52" s="121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3"/>
    </row>
    <row r="53" spans="2:25" ht="17" customHeight="1">
      <c r="B53" s="124" t="s">
        <v>54</v>
      </c>
      <c r="C53" s="125"/>
      <c r="D53" s="125"/>
      <c r="E53" s="125"/>
      <c r="F53" s="125"/>
      <c r="G53" s="125"/>
      <c r="H53" s="125"/>
      <c r="I53" s="125"/>
      <c r="J53" s="125"/>
      <c r="K53" s="126"/>
      <c r="L53" s="124" t="s">
        <v>55</v>
      </c>
      <c r="M53" s="125"/>
      <c r="N53" s="125"/>
      <c r="O53" s="125"/>
      <c r="P53" s="126"/>
      <c r="Q53" s="124" t="s">
        <v>56</v>
      </c>
      <c r="R53" s="125"/>
      <c r="S53" s="125"/>
      <c r="T53" s="125"/>
      <c r="U53" s="125"/>
      <c r="V53" s="125"/>
      <c r="W53" s="125"/>
      <c r="X53" s="125"/>
      <c r="Y53" s="126"/>
    </row>
    <row r="54" spans="2:25" ht="13.5" customHeight="1">
      <c r="B54" s="127"/>
      <c r="C54" s="128"/>
      <c r="D54" s="128"/>
      <c r="E54" s="128"/>
      <c r="F54" s="129"/>
      <c r="G54" s="136" t="s">
        <v>57</v>
      </c>
      <c r="H54" s="137"/>
      <c r="I54" s="97"/>
      <c r="J54" s="98"/>
      <c r="K54" s="99"/>
      <c r="L54" s="97"/>
      <c r="M54" s="98"/>
      <c r="N54" s="98"/>
      <c r="O54" s="98"/>
      <c r="P54" s="99"/>
      <c r="Q54" s="97" t="s">
        <v>58</v>
      </c>
      <c r="R54" s="98"/>
      <c r="S54" s="98"/>
      <c r="T54" s="98"/>
      <c r="U54" s="98"/>
      <c r="V54" s="99"/>
      <c r="W54" s="97"/>
      <c r="X54" s="98"/>
      <c r="Y54" s="99"/>
    </row>
    <row r="55" spans="2:25">
      <c r="B55" s="130"/>
      <c r="C55" s="131"/>
      <c r="D55" s="131"/>
      <c r="E55" s="131"/>
      <c r="F55" s="132"/>
      <c r="G55" s="138"/>
      <c r="H55" s="139"/>
      <c r="I55" s="100"/>
      <c r="J55" s="101"/>
      <c r="K55" s="102"/>
      <c r="L55" s="100"/>
      <c r="M55" s="101"/>
      <c r="N55" s="101"/>
      <c r="O55" s="101"/>
      <c r="P55" s="102"/>
      <c r="Q55" s="100"/>
      <c r="R55" s="101"/>
      <c r="S55" s="101"/>
      <c r="T55" s="101"/>
      <c r="U55" s="101"/>
      <c r="V55" s="102"/>
      <c r="W55" s="100"/>
      <c r="X55" s="101"/>
      <c r="Y55" s="102"/>
    </row>
    <row r="56" spans="2:25">
      <c r="B56" s="133"/>
      <c r="C56" s="134"/>
      <c r="D56" s="134"/>
      <c r="E56" s="134"/>
      <c r="F56" s="135"/>
      <c r="G56" s="140"/>
      <c r="H56" s="141"/>
      <c r="I56" s="103"/>
      <c r="J56" s="104"/>
      <c r="K56" s="105"/>
      <c r="L56" s="103"/>
      <c r="M56" s="104"/>
      <c r="N56" s="104"/>
      <c r="O56" s="104"/>
      <c r="P56" s="105"/>
      <c r="Q56" s="103"/>
      <c r="R56" s="104"/>
      <c r="S56" s="104"/>
      <c r="T56" s="104"/>
      <c r="U56" s="104"/>
      <c r="V56" s="105"/>
      <c r="W56" s="103"/>
      <c r="X56" s="104"/>
      <c r="Y56" s="105"/>
    </row>
  </sheetData>
  <sheetProtection selectLockedCells="1"/>
  <mergeCells count="93">
    <mergeCell ref="S2:Y2"/>
    <mergeCell ref="A4:Y4"/>
    <mergeCell ref="A5:Y5"/>
    <mergeCell ref="A6:Y6"/>
    <mergeCell ref="B8:E9"/>
    <mergeCell ref="F8:L9"/>
    <mergeCell ref="N8:Q9"/>
    <mergeCell ref="R8:Y9"/>
    <mergeCell ref="I28:K30"/>
    <mergeCell ref="B23:M23"/>
    <mergeCell ref="N23:Y23"/>
    <mergeCell ref="B10:E11"/>
    <mergeCell ref="F10:K11"/>
    <mergeCell ref="N10:Q11"/>
    <mergeCell ref="R10:Y11"/>
    <mergeCell ref="R12:X13"/>
    <mergeCell ref="N13:Q13"/>
    <mergeCell ref="N14:Q15"/>
    <mergeCell ref="R14:X15"/>
    <mergeCell ref="B18:Y18"/>
    <mergeCell ref="B19:Y19"/>
    <mergeCell ref="B20:Y20"/>
    <mergeCell ref="B24:M25"/>
    <mergeCell ref="N24:X25"/>
    <mergeCell ref="Y24:Y25"/>
    <mergeCell ref="B26:E27"/>
    <mergeCell ref="F26:H27"/>
    <mergeCell ref="I26:K27"/>
    <mergeCell ref="L26:R27"/>
    <mergeCell ref="S26:T27"/>
    <mergeCell ref="U26:Y27"/>
    <mergeCell ref="L28:R28"/>
    <mergeCell ref="S28:T29"/>
    <mergeCell ref="B31:E31"/>
    <mergeCell ref="F31:I31"/>
    <mergeCell ref="J31:K32"/>
    <mergeCell ref="L31:R32"/>
    <mergeCell ref="S31:Y31"/>
    <mergeCell ref="B32:E32"/>
    <mergeCell ref="F32:I32"/>
    <mergeCell ref="S32:Y32"/>
    <mergeCell ref="U28:Y30"/>
    <mergeCell ref="L29:R29"/>
    <mergeCell ref="L30:R30"/>
    <mergeCell ref="S30:T30"/>
    <mergeCell ref="B28:E30"/>
    <mergeCell ref="F28:H30"/>
    <mergeCell ref="B33:E37"/>
    <mergeCell ref="F33:K33"/>
    <mergeCell ref="L33:Y33"/>
    <mergeCell ref="F34:F35"/>
    <mergeCell ref="G34:K35"/>
    <mergeCell ref="L34:Y35"/>
    <mergeCell ref="F36:F37"/>
    <mergeCell ref="G36:K37"/>
    <mergeCell ref="L36:Y37"/>
    <mergeCell ref="V38:Y40"/>
    <mergeCell ref="F39:I39"/>
    <mergeCell ref="D40:E40"/>
    <mergeCell ref="F40:I40"/>
    <mergeCell ref="B41:E42"/>
    <mergeCell ref="F41:G42"/>
    <mergeCell ref="H41:I41"/>
    <mergeCell ref="J41:L41"/>
    <mergeCell ref="M41:N41"/>
    <mergeCell ref="O41:P41"/>
    <mergeCell ref="B38:C40"/>
    <mergeCell ref="D38:D39"/>
    <mergeCell ref="F38:I38"/>
    <mergeCell ref="J38:M40"/>
    <mergeCell ref="N38:Q40"/>
    <mergeCell ref="R38:U40"/>
    <mergeCell ref="Q41:S41"/>
    <mergeCell ref="T41:U41"/>
    <mergeCell ref="V41:Y41"/>
    <mergeCell ref="H42:I42"/>
    <mergeCell ref="J42:L42"/>
    <mergeCell ref="M42:N42"/>
    <mergeCell ref="O42:P42"/>
    <mergeCell ref="Q42:S42"/>
    <mergeCell ref="T42:U42"/>
    <mergeCell ref="V42:Y42"/>
    <mergeCell ref="W54:Y56"/>
    <mergeCell ref="B43:G52"/>
    <mergeCell ref="H43:Y52"/>
    <mergeCell ref="B53:K53"/>
    <mergeCell ref="L53:P53"/>
    <mergeCell ref="Q53:Y53"/>
    <mergeCell ref="B54:F56"/>
    <mergeCell ref="G54:H56"/>
    <mergeCell ref="I54:K56"/>
    <mergeCell ref="L54:P56"/>
    <mergeCell ref="Q54:V56"/>
  </mergeCells>
  <phoneticPr fontId="3"/>
  <printOptions horizontalCentered="1"/>
  <pageMargins left="0.82677165354330717" right="0.55118110236220474" top="0.98425196850393704" bottom="0.98425196850393704" header="0.51181102362204722" footer="0.51181102362204722"/>
  <pageSetup paperSize="9" scale="87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O57"/>
  <sheetViews>
    <sheetView view="pageBreakPreview" zoomScaleNormal="100" zoomScaleSheetLayoutView="100" workbookViewId="0">
      <selection activeCell="F47" sqref="F47"/>
    </sheetView>
  </sheetViews>
  <sheetFormatPr baseColWidth="10" defaultColWidth="9" defaultRowHeight="14"/>
  <cols>
    <col min="1" max="2" width="4.6640625" style="11" customWidth="1"/>
    <col min="3" max="3" width="11.33203125" style="11" customWidth="1"/>
    <col min="4" max="4" width="3.83203125" style="11" customWidth="1"/>
    <col min="5" max="5" width="1.6640625" style="11" customWidth="1"/>
    <col min="6" max="7" width="5.6640625" style="11" customWidth="1"/>
    <col min="8" max="8" width="4.5" style="11" customWidth="1"/>
    <col min="9" max="9" width="3.6640625" style="11" customWidth="1"/>
    <col min="10" max="10" width="5" style="11" customWidth="1"/>
    <col min="11" max="11" width="5.6640625" style="11" customWidth="1"/>
    <col min="12" max="12" width="4.33203125" style="11" customWidth="1"/>
    <col min="13" max="14" width="6.6640625" style="11" customWidth="1"/>
    <col min="15" max="16384" width="9" style="11"/>
  </cols>
  <sheetData>
    <row r="1" spans="1:15" ht="24">
      <c r="A1" s="10" t="s">
        <v>59</v>
      </c>
    </row>
    <row r="2" spans="1:15" ht="15" customHeight="1" thickBot="1">
      <c r="O2" s="12" t="s">
        <v>60</v>
      </c>
    </row>
    <row r="3" spans="1:15" ht="15" customHeight="1">
      <c r="A3" s="371" t="s">
        <v>61</v>
      </c>
      <c r="B3" s="361"/>
      <c r="C3" s="361"/>
      <c r="D3" s="361"/>
      <c r="E3" s="361"/>
      <c r="F3" s="361"/>
      <c r="G3" s="372"/>
      <c r="H3" s="371" t="s">
        <v>62</v>
      </c>
      <c r="I3" s="361"/>
      <c r="J3" s="361"/>
      <c r="K3" s="361"/>
      <c r="L3" s="361"/>
      <c r="M3" s="361"/>
      <c r="N3" s="372"/>
      <c r="O3" s="12" t="s">
        <v>63</v>
      </c>
    </row>
    <row r="4" spans="1:15" ht="15" customHeight="1">
      <c r="A4" s="353"/>
      <c r="B4" s="354"/>
      <c r="C4" s="354"/>
      <c r="D4" s="354"/>
      <c r="E4" s="354"/>
      <c r="F4" s="354"/>
      <c r="G4" s="367"/>
      <c r="H4" s="13"/>
      <c r="I4" s="354"/>
      <c r="J4" s="354"/>
      <c r="K4" s="354"/>
      <c r="L4" s="354"/>
      <c r="M4" s="354"/>
      <c r="N4" s="373" t="s">
        <v>64</v>
      </c>
      <c r="O4" s="12" t="s">
        <v>65</v>
      </c>
    </row>
    <row r="5" spans="1:15" ht="15" customHeight="1">
      <c r="A5" s="368"/>
      <c r="B5" s="369"/>
      <c r="C5" s="369"/>
      <c r="D5" s="369"/>
      <c r="E5" s="369"/>
      <c r="F5" s="369"/>
      <c r="G5" s="370"/>
      <c r="H5" s="14"/>
      <c r="I5" s="369"/>
      <c r="J5" s="369"/>
      <c r="K5" s="369"/>
      <c r="L5" s="369"/>
      <c r="M5" s="369"/>
      <c r="N5" s="374"/>
      <c r="O5" s="12" t="s">
        <v>66</v>
      </c>
    </row>
    <row r="6" spans="1:15" ht="15" customHeight="1">
      <c r="A6" s="353" t="s">
        <v>67</v>
      </c>
      <c r="B6" s="354"/>
      <c r="C6" s="354"/>
      <c r="D6" s="354"/>
      <c r="E6" s="354"/>
      <c r="F6" s="354"/>
      <c r="G6" s="367"/>
      <c r="H6" s="353" t="s">
        <v>68</v>
      </c>
      <c r="I6" s="354"/>
      <c r="J6" s="354"/>
      <c r="K6" s="354"/>
      <c r="L6" s="354"/>
      <c r="M6" s="354"/>
      <c r="N6" s="367"/>
      <c r="O6" s="12" t="s">
        <v>69</v>
      </c>
    </row>
    <row r="7" spans="1:15">
      <c r="A7" s="368"/>
      <c r="B7" s="369"/>
      <c r="C7" s="369"/>
      <c r="D7" s="369"/>
      <c r="E7" s="369"/>
      <c r="F7" s="369"/>
      <c r="G7" s="370"/>
      <c r="H7" s="368"/>
      <c r="I7" s="369"/>
      <c r="J7" s="369"/>
      <c r="K7" s="369"/>
      <c r="L7" s="369"/>
      <c r="M7" s="369"/>
      <c r="N7" s="370"/>
      <c r="O7" s="12" t="s">
        <v>70</v>
      </c>
    </row>
    <row r="8" spans="1:15" ht="15" customHeight="1">
      <c r="A8" s="353" t="s">
        <v>71</v>
      </c>
      <c r="B8" s="354"/>
      <c r="C8" s="354"/>
      <c r="D8" s="354"/>
      <c r="E8" s="355"/>
      <c r="F8" s="358" t="s">
        <v>72</v>
      </c>
      <c r="G8" s="359"/>
      <c r="H8" s="353" t="s">
        <v>71</v>
      </c>
      <c r="I8" s="354"/>
      <c r="J8" s="354"/>
      <c r="K8" s="354"/>
      <c r="L8" s="355"/>
      <c r="M8" s="358" t="s">
        <v>72</v>
      </c>
      <c r="N8" s="359"/>
      <c r="O8" s="12" t="s">
        <v>73</v>
      </c>
    </row>
    <row r="9" spans="1:15" ht="15" customHeight="1" thickBot="1">
      <c r="A9" s="356"/>
      <c r="B9" s="357"/>
      <c r="C9" s="357"/>
      <c r="D9" s="357"/>
      <c r="E9" s="333"/>
      <c r="F9" s="15" t="s">
        <v>74</v>
      </c>
      <c r="G9" s="16" t="s">
        <v>75</v>
      </c>
      <c r="H9" s="356"/>
      <c r="I9" s="357"/>
      <c r="J9" s="357"/>
      <c r="K9" s="357"/>
      <c r="L9" s="333"/>
      <c r="M9" s="15" t="s">
        <v>74</v>
      </c>
      <c r="N9" s="16" t="s">
        <v>75</v>
      </c>
      <c r="O9" s="12" t="s">
        <v>76</v>
      </c>
    </row>
    <row r="10" spans="1:15" ht="15" customHeight="1">
      <c r="A10" s="316" t="s">
        <v>77</v>
      </c>
      <c r="B10" s="346" t="s">
        <v>78</v>
      </c>
      <c r="C10" s="337" t="s">
        <v>79</v>
      </c>
      <c r="D10" s="337"/>
      <c r="E10" s="337"/>
      <c r="F10" s="90" t="s">
        <v>80</v>
      </c>
      <c r="G10" s="17"/>
      <c r="H10" s="18" t="s">
        <v>81</v>
      </c>
      <c r="I10" s="19" t="s">
        <v>82</v>
      </c>
      <c r="J10" s="360" t="s">
        <v>83</v>
      </c>
      <c r="K10" s="361"/>
      <c r="L10" s="362"/>
      <c r="M10" s="20"/>
      <c r="N10" s="17"/>
      <c r="O10" s="12" t="s">
        <v>84</v>
      </c>
    </row>
    <row r="11" spans="1:15" ht="15" customHeight="1">
      <c r="A11" s="317"/>
      <c r="B11" s="347"/>
      <c r="C11" s="321" t="s">
        <v>85</v>
      </c>
      <c r="D11" s="321"/>
      <c r="E11" s="321"/>
      <c r="F11" s="91" t="s">
        <v>86</v>
      </c>
      <c r="G11" s="21"/>
      <c r="H11" s="22"/>
      <c r="I11" s="23" t="s">
        <v>87</v>
      </c>
      <c r="J11" s="363" t="s">
        <v>88</v>
      </c>
      <c r="K11" s="364"/>
      <c r="L11" s="365"/>
      <c r="M11" s="24"/>
      <c r="N11" s="21"/>
      <c r="O11" s="12" t="s">
        <v>89</v>
      </c>
    </row>
    <row r="12" spans="1:15" ht="15" customHeight="1">
      <c r="A12" s="317"/>
      <c r="B12" s="347"/>
      <c r="C12" s="321" t="s">
        <v>90</v>
      </c>
      <c r="D12" s="321"/>
      <c r="E12" s="321"/>
      <c r="F12" s="91" t="s">
        <v>91</v>
      </c>
      <c r="G12" s="21"/>
      <c r="H12" s="22" t="s">
        <v>92</v>
      </c>
      <c r="I12" s="23" t="s">
        <v>93</v>
      </c>
      <c r="J12" s="363" t="s">
        <v>94</v>
      </c>
      <c r="K12" s="364"/>
      <c r="L12" s="365"/>
      <c r="M12" s="24"/>
      <c r="N12" s="21"/>
      <c r="O12" s="12" t="s">
        <v>95</v>
      </c>
    </row>
    <row r="13" spans="1:15" ht="15" customHeight="1">
      <c r="A13" s="317"/>
      <c r="B13" s="347"/>
      <c r="C13" s="321" t="s">
        <v>96</v>
      </c>
      <c r="D13" s="321"/>
      <c r="E13" s="321"/>
      <c r="F13" s="91" t="s">
        <v>80</v>
      </c>
      <c r="G13" s="21"/>
      <c r="H13" s="22"/>
      <c r="I13" s="23" t="s">
        <v>97</v>
      </c>
      <c r="J13" s="25"/>
      <c r="K13" s="26"/>
      <c r="L13" s="27"/>
      <c r="M13" s="24"/>
      <c r="N13" s="21"/>
      <c r="O13" s="12" t="s">
        <v>98</v>
      </c>
    </row>
    <row r="14" spans="1:15" ht="15" customHeight="1">
      <c r="A14" s="317"/>
      <c r="B14" s="347"/>
      <c r="C14" s="321" t="s">
        <v>99</v>
      </c>
      <c r="D14" s="321"/>
      <c r="E14" s="321"/>
      <c r="F14" s="91" t="s">
        <v>86</v>
      </c>
      <c r="G14" s="21"/>
      <c r="H14" s="22" t="s">
        <v>100</v>
      </c>
      <c r="I14" s="23" t="s">
        <v>101</v>
      </c>
      <c r="J14" s="25"/>
      <c r="K14" s="26"/>
      <c r="L14" s="27"/>
      <c r="M14" s="24"/>
      <c r="N14" s="21"/>
      <c r="O14" s="12" t="s">
        <v>102</v>
      </c>
    </row>
    <row r="15" spans="1:15" ht="15" customHeight="1">
      <c r="A15" s="317"/>
      <c r="B15" s="366" t="s">
        <v>103</v>
      </c>
      <c r="C15" s="321" t="s">
        <v>104</v>
      </c>
      <c r="D15" s="321"/>
      <c r="E15" s="321"/>
      <c r="F15" s="91" t="s">
        <v>105</v>
      </c>
      <c r="G15" s="21"/>
      <c r="H15" s="22"/>
      <c r="I15" s="28"/>
      <c r="J15" s="25"/>
      <c r="K15" s="26"/>
      <c r="L15" s="27"/>
      <c r="M15" s="24"/>
      <c r="N15" s="21"/>
      <c r="O15" s="12" t="s">
        <v>106</v>
      </c>
    </row>
    <row r="16" spans="1:15" ht="15" customHeight="1">
      <c r="A16" s="317"/>
      <c r="B16" s="366"/>
      <c r="C16" s="321" t="s">
        <v>107</v>
      </c>
      <c r="D16" s="321"/>
      <c r="E16" s="321"/>
      <c r="F16" s="91" t="s">
        <v>91</v>
      </c>
      <c r="G16" s="21"/>
      <c r="H16" s="22" t="s">
        <v>108</v>
      </c>
      <c r="I16" s="25"/>
      <c r="J16" s="341" t="s">
        <v>109</v>
      </c>
      <c r="K16" s="341"/>
      <c r="L16" s="342"/>
      <c r="M16" s="24"/>
      <c r="N16" s="21"/>
      <c r="O16" s="12" t="s">
        <v>110</v>
      </c>
    </row>
    <row r="17" spans="1:15" ht="15" customHeight="1">
      <c r="A17" s="317"/>
      <c r="B17" s="366"/>
      <c r="C17" s="321" t="s">
        <v>111</v>
      </c>
      <c r="D17" s="321"/>
      <c r="E17" s="321"/>
      <c r="F17" s="91" t="s">
        <v>112</v>
      </c>
      <c r="G17" s="21"/>
      <c r="H17" s="22"/>
      <c r="I17" s="25"/>
      <c r="J17" s="341" t="s">
        <v>113</v>
      </c>
      <c r="K17" s="341"/>
      <c r="L17" s="342"/>
      <c r="M17" s="24"/>
      <c r="N17" s="21"/>
      <c r="O17" s="12" t="s">
        <v>114</v>
      </c>
    </row>
    <row r="18" spans="1:15" ht="15" customHeight="1">
      <c r="A18" s="317"/>
      <c r="B18" s="366"/>
      <c r="C18" s="321" t="s">
        <v>115</v>
      </c>
      <c r="D18" s="321"/>
      <c r="E18" s="321"/>
      <c r="F18" s="91" t="s">
        <v>86</v>
      </c>
      <c r="G18" s="21"/>
      <c r="H18" s="22" t="s">
        <v>116</v>
      </c>
      <c r="I18" s="25"/>
      <c r="J18" s="341" t="s">
        <v>117</v>
      </c>
      <c r="K18" s="341"/>
      <c r="L18" s="342"/>
      <c r="M18" s="24"/>
      <c r="N18" s="21"/>
      <c r="O18" s="12" t="s">
        <v>118</v>
      </c>
    </row>
    <row r="19" spans="1:15" ht="15" customHeight="1" thickBot="1">
      <c r="A19" s="317"/>
      <c r="B19" s="366"/>
      <c r="C19" s="321" t="s">
        <v>119</v>
      </c>
      <c r="D19" s="321"/>
      <c r="E19" s="321"/>
      <c r="F19" s="91" t="s">
        <v>86</v>
      </c>
      <c r="G19" s="21"/>
      <c r="H19" s="29"/>
      <c r="I19" s="30"/>
      <c r="J19" s="319" t="s">
        <v>120</v>
      </c>
      <c r="K19" s="319"/>
      <c r="L19" s="320"/>
      <c r="M19" s="31"/>
      <c r="N19" s="32"/>
      <c r="O19" s="12" t="s">
        <v>121</v>
      </c>
    </row>
    <row r="20" spans="1:15" ht="15" customHeight="1">
      <c r="A20" s="317"/>
      <c r="B20" s="366"/>
      <c r="C20" s="321" t="s">
        <v>122</v>
      </c>
      <c r="D20" s="321"/>
      <c r="E20" s="321"/>
      <c r="F20" s="91" t="s">
        <v>86</v>
      </c>
      <c r="G20" s="21"/>
      <c r="H20" s="18" t="s">
        <v>123</v>
      </c>
      <c r="I20" s="33"/>
      <c r="J20" s="343" t="s">
        <v>124</v>
      </c>
      <c r="K20" s="343"/>
      <c r="L20" s="344"/>
      <c r="M20" s="20"/>
      <c r="N20" s="17"/>
      <c r="O20" s="12" t="s">
        <v>125</v>
      </c>
    </row>
    <row r="21" spans="1:15" ht="15" customHeight="1">
      <c r="A21" s="317"/>
      <c r="B21" s="366"/>
      <c r="C21" s="321" t="s">
        <v>126</v>
      </c>
      <c r="D21" s="321"/>
      <c r="E21" s="321"/>
      <c r="F21" s="91" t="s">
        <v>91</v>
      </c>
      <c r="G21" s="21"/>
      <c r="H21" s="22"/>
      <c r="I21" s="25"/>
      <c r="J21" s="351" t="s">
        <v>127</v>
      </c>
      <c r="K21" s="351"/>
      <c r="L21" s="352"/>
      <c r="M21" s="24"/>
      <c r="N21" s="21"/>
      <c r="O21" s="12" t="s">
        <v>128</v>
      </c>
    </row>
    <row r="22" spans="1:15" ht="15" customHeight="1">
      <c r="A22" s="317"/>
      <c r="B22" s="366"/>
      <c r="C22" s="321" t="s">
        <v>129</v>
      </c>
      <c r="D22" s="321"/>
      <c r="E22" s="321"/>
      <c r="F22" s="91" t="s">
        <v>91</v>
      </c>
      <c r="G22" s="21"/>
      <c r="H22" s="22" t="s">
        <v>130</v>
      </c>
      <c r="I22" s="25"/>
      <c r="J22" s="341" t="s">
        <v>131</v>
      </c>
      <c r="K22" s="341"/>
      <c r="L22" s="342"/>
      <c r="M22" s="24"/>
      <c r="N22" s="21"/>
      <c r="O22" s="12" t="s">
        <v>132</v>
      </c>
    </row>
    <row r="23" spans="1:15" ht="15" customHeight="1">
      <c r="A23" s="317"/>
      <c r="B23" s="366"/>
      <c r="C23" s="321" t="s">
        <v>133</v>
      </c>
      <c r="D23" s="321"/>
      <c r="E23" s="321"/>
      <c r="F23" s="91" t="s">
        <v>112</v>
      </c>
      <c r="G23" s="21"/>
      <c r="H23" s="22"/>
      <c r="I23" s="25"/>
      <c r="J23" s="341" t="s">
        <v>134</v>
      </c>
      <c r="K23" s="341"/>
      <c r="L23" s="342"/>
      <c r="M23" s="24"/>
      <c r="N23" s="21"/>
      <c r="O23" s="12" t="s">
        <v>135</v>
      </c>
    </row>
    <row r="24" spans="1:15" ht="15" customHeight="1">
      <c r="A24" s="317"/>
      <c r="B24" s="347" t="s">
        <v>136</v>
      </c>
      <c r="C24" s="321" t="s">
        <v>137</v>
      </c>
      <c r="D24" s="321"/>
      <c r="E24" s="321"/>
      <c r="F24" s="91" t="s">
        <v>91</v>
      </c>
      <c r="G24" s="21"/>
      <c r="H24" s="22" t="s">
        <v>138</v>
      </c>
      <c r="I24" s="25"/>
      <c r="J24" s="341" t="s">
        <v>139</v>
      </c>
      <c r="K24" s="341"/>
      <c r="L24" s="342"/>
      <c r="M24" s="24"/>
      <c r="N24" s="21"/>
      <c r="O24" s="12" t="s">
        <v>140</v>
      </c>
    </row>
    <row r="25" spans="1:15" ht="15" customHeight="1">
      <c r="A25" s="317"/>
      <c r="B25" s="347"/>
      <c r="C25" s="321" t="s">
        <v>141</v>
      </c>
      <c r="D25" s="321"/>
      <c r="E25" s="321"/>
      <c r="F25" s="91" t="s">
        <v>86</v>
      </c>
      <c r="G25" s="21"/>
      <c r="H25" s="22"/>
      <c r="I25" s="25"/>
      <c r="J25" s="348" t="s">
        <v>142</v>
      </c>
      <c r="K25" s="348"/>
      <c r="L25" s="349"/>
      <c r="M25" s="24"/>
      <c r="N25" s="21"/>
      <c r="O25" s="12" t="s">
        <v>143</v>
      </c>
    </row>
    <row r="26" spans="1:15" ht="15" customHeight="1" thickBot="1">
      <c r="A26" s="318"/>
      <c r="B26" s="350"/>
      <c r="C26" s="322" t="s">
        <v>144</v>
      </c>
      <c r="D26" s="322"/>
      <c r="E26" s="322"/>
      <c r="F26" s="92" t="s">
        <v>86</v>
      </c>
      <c r="G26" s="32"/>
      <c r="H26" s="22" t="s">
        <v>108</v>
      </c>
      <c r="I26" s="25"/>
      <c r="J26" s="341" t="s">
        <v>145</v>
      </c>
      <c r="K26" s="341"/>
      <c r="L26" s="342"/>
      <c r="M26" s="24"/>
      <c r="N26" s="21"/>
      <c r="O26" s="12" t="s">
        <v>146</v>
      </c>
    </row>
    <row r="27" spans="1:15" ht="15" customHeight="1">
      <c r="A27" s="316" t="s">
        <v>147</v>
      </c>
      <c r="B27" s="346" t="s">
        <v>148</v>
      </c>
      <c r="C27" s="337" t="s">
        <v>149</v>
      </c>
      <c r="D27" s="337"/>
      <c r="E27" s="337"/>
      <c r="F27" s="90" t="s">
        <v>91</v>
      </c>
      <c r="G27" s="17"/>
      <c r="H27" s="22"/>
      <c r="I27" s="25"/>
      <c r="J27" s="348" t="s">
        <v>150</v>
      </c>
      <c r="K27" s="348"/>
      <c r="L27" s="349"/>
      <c r="M27" s="24"/>
      <c r="N27" s="21"/>
      <c r="O27" s="12" t="s">
        <v>151</v>
      </c>
    </row>
    <row r="28" spans="1:15" ht="15" customHeight="1">
      <c r="A28" s="317"/>
      <c r="B28" s="347"/>
      <c r="C28" s="321" t="s">
        <v>111</v>
      </c>
      <c r="D28" s="321"/>
      <c r="E28" s="321"/>
      <c r="F28" s="91" t="s">
        <v>91</v>
      </c>
      <c r="G28" s="21"/>
      <c r="H28" s="22" t="s">
        <v>116</v>
      </c>
      <c r="I28" s="25"/>
      <c r="J28" s="341" t="s">
        <v>152</v>
      </c>
      <c r="K28" s="341"/>
      <c r="L28" s="342"/>
      <c r="M28" s="24"/>
      <c r="N28" s="21"/>
      <c r="O28" s="12" t="s">
        <v>153</v>
      </c>
    </row>
    <row r="29" spans="1:15" ht="15" customHeight="1" thickBot="1">
      <c r="A29" s="317"/>
      <c r="B29" s="347"/>
      <c r="C29" s="321" t="s">
        <v>154</v>
      </c>
      <c r="D29" s="321"/>
      <c r="E29" s="321"/>
      <c r="F29" s="91" t="s">
        <v>112</v>
      </c>
      <c r="G29" s="21"/>
      <c r="H29" s="29"/>
      <c r="I29" s="30"/>
      <c r="J29" s="319" t="s">
        <v>155</v>
      </c>
      <c r="K29" s="319"/>
      <c r="L29" s="320"/>
      <c r="M29" s="31"/>
      <c r="N29" s="32"/>
      <c r="O29" s="12" t="s">
        <v>156</v>
      </c>
    </row>
    <row r="30" spans="1:15" ht="15" customHeight="1">
      <c r="A30" s="317"/>
      <c r="B30" s="347"/>
      <c r="C30" s="321" t="s">
        <v>157</v>
      </c>
      <c r="D30" s="321"/>
      <c r="E30" s="321"/>
      <c r="F30" s="91" t="s">
        <v>80</v>
      </c>
      <c r="G30" s="21"/>
      <c r="H30" s="338" t="s">
        <v>158</v>
      </c>
      <c r="I30" s="33"/>
      <c r="J30" s="343" t="s">
        <v>159</v>
      </c>
      <c r="K30" s="343"/>
      <c r="L30" s="344"/>
      <c r="M30" s="20"/>
      <c r="N30" s="17"/>
      <c r="O30" s="12" t="s">
        <v>160</v>
      </c>
    </row>
    <row r="31" spans="1:15" ht="15" customHeight="1">
      <c r="A31" s="317"/>
      <c r="B31" s="347"/>
      <c r="C31" s="321" t="s">
        <v>161</v>
      </c>
      <c r="D31" s="321"/>
      <c r="E31" s="321"/>
      <c r="F31" s="91" t="s">
        <v>91</v>
      </c>
      <c r="G31" s="21"/>
      <c r="H31" s="339"/>
      <c r="I31" s="25"/>
      <c r="J31" s="341" t="s">
        <v>162</v>
      </c>
      <c r="K31" s="341"/>
      <c r="L31" s="342"/>
      <c r="M31" s="24"/>
      <c r="N31" s="21"/>
      <c r="O31" s="12" t="s">
        <v>163</v>
      </c>
    </row>
    <row r="32" spans="1:15" ht="15" customHeight="1">
      <c r="A32" s="317"/>
      <c r="B32" s="345" t="s">
        <v>164</v>
      </c>
      <c r="C32" s="321" t="s">
        <v>165</v>
      </c>
      <c r="D32" s="321"/>
      <c r="E32" s="321"/>
      <c r="F32" s="91" t="s">
        <v>91</v>
      </c>
      <c r="G32" s="21"/>
      <c r="H32" s="339"/>
      <c r="I32" s="25"/>
      <c r="J32" s="341" t="s">
        <v>166</v>
      </c>
      <c r="K32" s="341"/>
      <c r="L32" s="342"/>
      <c r="M32" s="24"/>
      <c r="N32" s="21"/>
      <c r="O32" s="12" t="s">
        <v>167</v>
      </c>
    </row>
    <row r="33" spans="1:15" ht="15" customHeight="1">
      <c r="A33" s="317"/>
      <c r="B33" s="324"/>
      <c r="C33" s="321" t="s">
        <v>168</v>
      </c>
      <c r="D33" s="321"/>
      <c r="E33" s="321"/>
      <c r="F33" s="91" t="s">
        <v>91</v>
      </c>
      <c r="G33" s="21"/>
      <c r="H33" s="339"/>
      <c r="I33" s="25"/>
      <c r="J33" s="341" t="s">
        <v>169</v>
      </c>
      <c r="K33" s="341"/>
      <c r="L33" s="342"/>
      <c r="M33" s="24"/>
      <c r="N33" s="21"/>
      <c r="O33" s="12" t="s">
        <v>170</v>
      </c>
    </row>
    <row r="34" spans="1:15" ht="15" customHeight="1">
      <c r="A34" s="317"/>
      <c r="B34" s="324"/>
      <c r="C34" s="321" t="s">
        <v>171</v>
      </c>
      <c r="D34" s="321"/>
      <c r="E34" s="321"/>
      <c r="F34" s="91" t="s">
        <v>91</v>
      </c>
      <c r="G34" s="21"/>
      <c r="H34" s="339"/>
      <c r="I34" s="25"/>
      <c r="J34" s="341" t="s">
        <v>172</v>
      </c>
      <c r="K34" s="341"/>
      <c r="L34" s="342"/>
      <c r="M34" s="24"/>
      <c r="N34" s="21"/>
      <c r="O34" s="12" t="s">
        <v>173</v>
      </c>
    </row>
    <row r="35" spans="1:15" ht="15" customHeight="1">
      <c r="A35" s="317"/>
      <c r="B35" s="324"/>
      <c r="C35" s="321" t="s">
        <v>174</v>
      </c>
      <c r="D35" s="321"/>
      <c r="E35" s="321"/>
      <c r="F35" s="91" t="s">
        <v>112</v>
      </c>
      <c r="G35" s="21"/>
      <c r="H35" s="339"/>
      <c r="I35" s="25"/>
      <c r="J35" s="341" t="s">
        <v>175</v>
      </c>
      <c r="K35" s="341"/>
      <c r="L35" s="342"/>
      <c r="M35" s="24"/>
      <c r="N35" s="21"/>
      <c r="O35" s="12" t="s">
        <v>176</v>
      </c>
    </row>
    <row r="36" spans="1:15" ht="15" customHeight="1" thickBot="1">
      <c r="A36" s="317"/>
      <c r="B36" s="324"/>
      <c r="C36" s="321" t="s">
        <v>177</v>
      </c>
      <c r="D36" s="321"/>
      <c r="E36" s="321"/>
      <c r="F36" s="91" t="s">
        <v>91</v>
      </c>
      <c r="G36" s="21"/>
      <c r="H36" s="340"/>
      <c r="I36" s="30"/>
      <c r="J36" s="319" t="s">
        <v>178</v>
      </c>
      <c r="K36" s="319"/>
      <c r="L36" s="320"/>
      <c r="M36" s="31"/>
      <c r="N36" s="32"/>
      <c r="O36" s="12" t="s">
        <v>179</v>
      </c>
    </row>
    <row r="37" spans="1:15" ht="15" customHeight="1">
      <c r="A37" s="317"/>
      <c r="B37" s="324"/>
      <c r="C37" s="321" t="s">
        <v>180</v>
      </c>
      <c r="D37" s="321"/>
      <c r="E37" s="321"/>
      <c r="F37" s="91" t="s">
        <v>91</v>
      </c>
      <c r="G37" s="21"/>
      <c r="H37" s="338" t="s">
        <v>181</v>
      </c>
      <c r="I37" s="33"/>
      <c r="J37" s="343" t="s">
        <v>182</v>
      </c>
      <c r="K37" s="343"/>
      <c r="L37" s="344"/>
      <c r="M37" s="20"/>
      <c r="N37" s="17"/>
      <c r="O37" s="12" t="s">
        <v>183</v>
      </c>
    </row>
    <row r="38" spans="1:15" ht="15" customHeight="1">
      <c r="A38" s="317"/>
      <c r="B38" s="324"/>
      <c r="C38" s="321" t="s">
        <v>184</v>
      </c>
      <c r="D38" s="321"/>
      <c r="E38" s="321"/>
      <c r="F38" s="91" t="s">
        <v>91</v>
      </c>
      <c r="G38" s="21"/>
      <c r="H38" s="339"/>
      <c r="I38" s="25"/>
      <c r="J38" s="341" t="s">
        <v>185</v>
      </c>
      <c r="K38" s="341"/>
      <c r="L38" s="342"/>
      <c r="M38" s="24"/>
      <c r="N38" s="21"/>
      <c r="O38" s="12" t="s">
        <v>186</v>
      </c>
    </row>
    <row r="39" spans="1:15" ht="15" customHeight="1">
      <c r="A39" s="317"/>
      <c r="B39" s="324"/>
      <c r="C39" s="321" t="s">
        <v>187</v>
      </c>
      <c r="D39" s="321"/>
      <c r="E39" s="321"/>
      <c r="F39" s="91" t="s">
        <v>188</v>
      </c>
      <c r="G39" s="21"/>
      <c r="H39" s="339"/>
      <c r="I39" s="25"/>
      <c r="J39" s="341" t="s">
        <v>189</v>
      </c>
      <c r="K39" s="341"/>
      <c r="L39" s="342"/>
      <c r="M39" s="24"/>
      <c r="N39" s="21"/>
      <c r="O39" s="12" t="s">
        <v>190</v>
      </c>
    </row>
    <row r="40" spans="1:15" ht="15" customHeight="1" thickBot="1">
      <c r="A40" s="318"/>
      <c r="B40" s="325"/>
      <c r="C40" s="322" t="s">
        <v>191</v>
      </c>
      <c r="D40" s="322"/>
      <c r="E40" s="322"/>
      <c r="F40" s="92" t="s">
        <v>192</v>
      </c>
      <c r="G40" s="32"/>
      <c r="H40" s="339"/>
      <c r="I40" s="25"/>
      <c r="J40" s="341" t="s">
        <v>193</v>
      </c>
      <c r="K40" s="341"/>
      <c r="L40" s="342"/>
      <c r="M40" s="24"/>
      <c r="N40" s="21"/>
      <c r="O40" s="12" t="s">
        <v>194</v>
      </c>
    </row>
    <row r="41" spans="1:15" ht="15" customHeight="1" thickBot="1">
      <c r="A41" s="334" t="s">
        <v>195</v>
      </c>
      <c r="B41" s="323"/>
      <c r="C41" s="337" t="s">
        <v>196</v>
      </c>
      <c r="D41" s="337"/>
      <c r="E41" s="337"/>
      <c r="F41" s="20"/>
      <c r="G41" s="17"/>
      <c r="H41" s="340"/>
      <c r="I41" s="30"/>
      <c r="J41" s="34"/>
      <c r="K41" s="34"/>
      <c r="L41" s="35"/>
      <c r="M41" s="31"/>
      <c r="N41" s="32"/>
      <c r="O41" s="12" t="s">
        <v>197</v>
      </c>
    </row>
    <row r="42" spans="1:15" ht="15" customHeight="1">
      <c r="A42" s="335"/>
      <c r="B42" s="324"/>
      <c r="C42" s="321" t="s">
        <v>198</v>
      </c>
      <c r="D42" s="321"/>
      <c r="E42" s="321"/>
      <c r="F42" s="24"/>
      <c r="G42" s="21"/>
      <c r="H42" s="338" t="s">
        <v>199</v>
      </c>
      <c r="I42" s="33"/>
      <c r="J42" s="36"/>
      <c r="K42" s="36"/>
      <c r="L42" s="37"/>
      <c r="M42" s="20"/>
      <c r="N42" s="17"/>
      <c r="O42" s="12" t="s">
        <v>200</v>
      </c>
    </row>
    <row r="43" spans="1:15" ht="15" customHeight="1">
      <c r="A43" s="335"/>
      <c r="B43" s="324"/>
      <c r="C43" s="321" t="s">
        <v>184</v>
      </c>
      <c r="D43" s="321"/>
      <c r="E43" s="321"/>
      <c r="F43" s="24"/>
      <c r="G43" s="21"/>
      <c r="H43" s="339"/>
      <c r="I43" s="25"/>
      <c r="J43" s="26"/>
      <c r="K43" s="26"/>
      <c r="L43" s="27"/>
      <c r="M43" s="24"/>
      <c r="N43" s="21"/>
      <c r="O43" s="12" t="s">
        <v>201</v>
      </c>
    </row>
    <row r="44" spans="1:15" ht="15" customHeight="1">
      <c r="A44" s="335"/>
      <c r="B44" s="324"/>
      <c r="C44" s="321" t="s">
        <v>202</v>
      </c>
      <c r="D44" s="321"/>
      <c r="E44" s="321"/>
      <c r="F44" s="24"/>
      <c r="G44" s="21"/>
      <c r="H44" s="339"/>
      <c r="I44" s="25"/>
      <c r="J44" s="26"/>
      <c r="K44" s="26"/>
      <c r="L44" s="27"/>
      <c r="M44" s="24"/>
      <c r="N44" s="21"/>
      <c r="O44" s="12" t="s">
        <v>203</v>
      </c>
    </row>
    <row r="45" spans="1:15" ht="15" customHeight="1" thickBot="1">
      <c r="A45" s="336"/>
      <c r="B45" s="325"/>
      <c r="C45" s="322" t="s">
        <v>204</v>
      </c>
      <c r="D45" s="322"/>
      <c r="E45" s="322"/>
      <c r="F45" s="31"/>
      <c r="G45" s="32"/>
      <c r="H45" s="340"/>
      <c r="I45" s="30"/>
      <c r="J45" s="34"/>
      <c r="K45" s="34"/>
      <c r="L45" s="35"/>
      <c r="M45" s="31"/>
      <c r="N45" s="32"/>
      <c r="O45" s="12" t="s">
        <v>205</v>
      </c>
    </row>
    <row r="46" spans="1:15" ht="15" customHeight="1">
      <c r="A46" s="38"/>
      <c r="B46" s="323" t="s">
        <v>206</v>
      </c>
      <c r="C46" s="39" t="s">
        <v>207</v>
      </c>
      <c r="D46" s="19" t="s">
        <v>208</v>
      </c>
      <c r="E46" s="40"/>
      <c r="F46" s="41"/>
      <c r="G46" s="42"/>
      <c r="H46" s="38"/>
      <c r="I46" s="323" t="s">
        <v>206</v>
      </c>
      <c r="J46" s="326" t="s">
        <v>207</v>
      </c>
      <c r="K46" s="327"/>
      <c r="L46" s="19" t="s">
        <v>208</v>
      </c>
      <c r="M46" s="40"/>
      <c r="N46" s="42"/>
      <c r="O46" s="12" t="s">
        <v>209</v>
      </c>
    </row>
    <row r="47" spans="1:15" ht="15" customHeight="1">
      <c r="A47" s="22" t="s">
        <v>210</v>
      </c>
      <c r="B47" s="324"/>
      <c r="C47" s="328">
        <v>44774</v>
      </c>
      <c r="D47" s="23" t="s">
        <v>211</v>
      </c>
      <c r="E47" s="43"/>
      <c r="F47" s="12"/>
      <c r="G47" s="44" t="s">
        <v>212</v>
      </c>
      <c r="H47" s="45" t="s">
        <v>213</v>
      </c>
      <c r="I47" s="324"/>
      <c r="J47" s="330"/>
      <c r="K47" s="331"/>
      <c r="L47" s="23" t="s">
        <v>211</v>
      </c>
      <c r="M47" s="43"/>
      <c r="N47" s="44" t="s">
        <v>214</v>
      </c>
      <c r="O47" s="12" t="s">
        <v>215</v>
      </c>
    </row>
    <row r="48" spans="1:15" ht="15" customHeight="1" thickBot="1">
      <c r="A48" s="29"/>
      <c r="B48" s="325"/>
      <c r="C48" s="329"/>
      <c r="D48" s="46" t="s">
        <v>216</v>
      </c>
      <c r="E48" s="47"/>
      <c r="F48" s="48"/>
      <c r="G48" s="49"/>
      <c r="H48" s="50"/>
      <c r="I48" s="325"/>
      <c r="J48" s="332"/>
      <c r="K48" s="333"/>
      <c r="L48" s="46" t="s">
        <v>216</v>
      </c>
      <c r="M48" s="47"/>
      <c r="N48" s="49"/>
      <c r="O48" s="12" t="s">
        <v>217</v>
      </c>
    </row>
    <row r="49" spans="1:15" ht="15" customHeight="1">
      <c r="A49" s="11" t="s">
        <v>218</v>
      </c>
      <c r="O49" s="12" t="s">
        <v>219</v>
      </c>
    </row>
    <row r="50" spans="1:15" ht="15" customHeight="1">
      <c r="A50" s="11" t="s">
        <v>220</v>
      </c>
    </row>
    <row r="51" spans="1:15" ht="15" customHeight="1">
      <c r="A51" s="11" t="s">
        <v>221</v>
      </c>
    </row>
    <row r="52" spans="1:15" ht="15" customHeight="1">
      <c r="A52" s="11" t="s">
        <v>222</v>
      </c>
    </row>
    <row r="53" spans="1:15" ht="15" customHeight="1">
      <c r="A53" s="11" t="s">
        <v>223</v>
      </c>
    </row>
    <row r="54" spans="1:15" ht="15" customHeight="1">
      <c r="A54" s="11" t="s">
        <v>224</v>
      </c>
    </row>
    <row r="55" spans="1:15" ht="15" customHeight="1">
      <c r="A55" s="11" t="s">
        <v>225</v>
      </c>
    </row>
    <row r="56" spans="1:15" ht="15" customHeight="1">
      <c r="A56" s="11" t="s">
        <v>226</v>
      </c>
    </row>
    <row r="57" spans="1:15" ht="15" customHeight="1">
      <c r="A57" s="11" t="s">
        <v>227</v>
      </c>
    </row>
  </sheetData>
  <mergeCells count="92">
    <mergeCell ref="A6:G7"/>
    <mergeCell ref="H6:N7"/>
    <mergeCell ref="A3:G3"/>
    <mergeCell ref="H3:N3"/>
    <mergeCell ref="A4:G5"/>
    <mergeCell ref="I4:M5"/>
    <mergeCell ref="N4:N5"/>
    <mergeCell ref="A8:E9"/>
    <mergeCell ref="F8:G8"/>
    <mergeCell ref="H8:L9"/>
    <mergeCell ref="M8:N8"/>
    <mergeCell ref="A10:A26"/>
    <mergeCell ref="B10:B14"/>
    <mergeCell ref="C10:E10"/>
    <mergeCell ref="J10:L10"/>
    <mergeCell ref="C11:E11"/>
    <mergeCell ref="J11:L11"/>
    <mergeCell ref="C12:E12"/>
    <mergeCell ref="J12:L12"/>
    <mergeCell ref="C13:E13"/>
    <mergeCell ref="C14:E14"/>
    <mergeCell ref="B15:B23"/>
    <mergeCell ref="C15:E15"/>
    <mergeCell ref="C16:E16"/>
    <mergeCell ref="J16:L16"/>
    <mergeCell ref="C17:E17"/>
    <mergeCell ref="J17:L17"/>
    <mergeCell ref="C18:E18"/>
    <mergeCell ref="J18:L18"/>
    <mergeCell ref="C19:E19"/>
    <mergeCell ref="J19:L19"/>
    <mergeCell ref="C20:E20"/>
    <mergeCell ref="J20:L20"/>
    <mergeCell ref="C21:E21"/>
    <mergeCell ref="J21:L21"/>
    <mergeCell ref="C22:E22"/>
    <mergeCell ref="J22:L22"/>
    <mergeCell ref="C23:E23"/>
    <mergeCell ref="J23:L23"/>
    <mergeCell ref="B24:B26"/>
    <mergeCell ref="C24:E24"/>
    <mergeCell ref="J24:L24"/>
    <mergeCell ref="C25:E25"/>
    <mergeCell ref="J25:L25"/>
    <mergeCell ref="C26:E26"/>
    <mergeCell ref="J26:L26"/>
    <mergeCell ref="B27:B31"/>
    <mergeCell ref="C27:E27"/>
    <mergeCell ref="J27:L27"/>
    <mergeCell ref="C28:E28"/>
    <mergeCell ref="J28:L28"/>
    <mergeCell ref="C29:E29"/>
    <mergeCell ref="B32:B40"/>
    <mergeCell ref="C32:E32"/>
    <mergeCell ref="J32:L32"/>
    <mergeCell ref="C33:E33"/>
    <mergeCell ref="J33:L33"/>
    <mergeCell ref="C34:E34"/>
    <mergeCell ref="J34:L34"/>
    <mergeCell ref="C35:E35"/>
    <mergeCell ref="J35:L35"/>
    <mergeCell ref="C36:E36"/>
    <mergeCell ref="J36:L36"/>
    <mergeCell ref="C37:E37"/>
    <mergeCell ref="H37:H41"/>
    <mergeCell ref="J37:L37"/>
    <mergeCell ref="C38:E38"/>
    <mergeCell ref="J38:L38"/>
    <mergeCell ref="C39:E39"/>
    <mergeCell ref="H30:H36"/>
    <mergeCell ref="J39:L39"/>
    <mergeCell ref="C40:E40"/>
    <mergeCell ref="J40:L40"/>
    <mergeCell ref="J30:L30"/>
    <mergeCell ref="C31:E31"/>
    <mergeCell ref="J31:L31"/>
    <mergeCell ref="A27:A40"/>
    <mergeCell ref="J29:L29"/>
    <mergeCell ref="C30:E30"/>
    <mergeCell ref="C45:E45"/>
    <mergeCell ref="B46:B48"/>
    <mergeCell ref="I46:I48"/>
    <mergeCell ref="J46:K46"/>
    <mergeCell ref="C47:C48"/>
    <mergeCell ref="J47:K48"/>
    <mergeCell ref="A41:A45"/>
    <mergeCell ref="B41:B45"/>
    <mergeCell ref="C41:E41"/>
    <mergeCell ref="C42:E42"/>
    <mergeCell ref="H42:H45"/>
    <mergeCell ref="C43:E43"/>
    <mergeCell ref="C44:E44"/>
  </mergeCells>
  <phoneticPr fontId="3"/>
  <printOptions horizontalCentered="1" verticalCentered="1"/>
  <pageMargins left="0.70866141732283472" right="0.35433070866141736" top="0.62992125984251968" bottom="0.70866141732283472" header="0.39370078740157483" footer="0.51181102362204722"/>
  <pageSetup paperSize="9" scale="9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2:Y56"/>
  <sheetViews>
    <sheetView view="pageBreakPreview" zoomScaleNormal="100" zoomScaleSheetLayoutView="100" workbookViewId="0">
      <selection activeCell="V42" sqref="V42:Y42"/>
    </sheetView>
  </sheetViews>
  <sheetFormatPr baseColWidth="10" defaultColWidth="9" defaultRowHeight="14"/>
  <cols>
    <col min="1" max="1" width="4.33203125" style="1" customWidth="1"/>
    <col min="2" max="3" width="3.6640625" style="1" customWidth="1"/>
    <col min="4" max="5" width="4.6640625" style="1" customWidth="1"/>
    <col min="6" max="25" width="3.6640625" style="1" customWidth="1"/>
    <col min="26" max="26" width="2.6640625" style="1" customWidth="1"/>
    <col min="27" max="35" width="3.6640625" style="1" customWidth="1"/>
    <col min="36" max="16384" width="9" style="1"/>
  </cols>
  <sheetData>
    <row r="2" spans="1:25">
      <c r="S2" s="310">
        <f>'持込機械(クレーン)使用届 (12t) '!S2:Y2</f>
        <v>44774</v>
      </c>
      <c r="T2" s="310"/>
      <c r="U2" s="310"/>
      <c r="V2" s="310"/>
      <c r="W2" s="310"/>
      <c r="X2" s="310"/>
      <c r="Y2" s="310"/>
    </row>
    <row r="4" spans="1:25" ht="20" customHeight="1">
      <c r="A4" s="311" t="s">
        <v>0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</row>
    <row r="5" spans="1:25" ht="20" customHeight="1">
      <c r="A5" s="312" t="s">
        <v>228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</row>
    <row r="6" spans="1:25" ht="20" customHeight="1">
      <c r="A6" s="311" t="s">
        <v>2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</row>
    <row r="7" spans="1:25" ht="13.5" customHeight="1">
      <c r="F7" s="2"/>
      <c r="G7" s="2"/>
      <c r="H7" s="2"/>
      <c r="I7" s="2"/>
      <c r="J7" s="2"/>
      <c r="K7" s="2"/>
      <c r="L7" s="2"/>
    </row>
    <row r="8" spans="1:25" ht="13.5" customHeight="1">
      <c r="B8" s="295" t="s">
        <v>3</v>
      </c>
      <c r="C8" s="295"/>
      <c r="D8" s="295"/>
      <c r="E8" s="295"/>
      <c r="F8" s="388">
        <f>'持込機械(クレーン)使用届 (12t) '!F8:L9</f>
        <v>0</v>
      </c>
      <c r="G8" s="388"/>
      <c r="H8" s="388"/>
      <c r="I8" s="388"/>
      <c r="J8" s="388"/>
      <c r="K8" s="388"/>
      <c r="L8" s="388"/>
      <c r="N8" s="295" t="s">
        <v>4</v>
      </c>
      <c r="O8" s="295"/>
      <c r="P8" s="295"/>
      <c r="Q8" s="295"/>
      <c r="R8" s="390">
        <f>'持込機械(クレーン)使用届 (12t) '!R8:Y9</f>
        <v>0</v>
      </c>
      <c r="S8" s="390"/>
      <c r="T8" s="390"/>
      <c r="U8" s="390"/>
      <c r="V8" s="390"/>
      <c r="W8" s="390"/>
      <c r="X8" s="390"/>
      <c r="Y8" s="390"/>
    </row>
    <row r="9" spans="1:25" ht="13.5" customHeight="1">
      <c r="B9" s="295"/>
      <c r="C9" s="295"/>
      <c r="D9" s="295"/>
      <c r="E9" s="295"/>
      <c r="F9" s="389"/>
      <c r="G9" s="389"/>
      <c r="H9" s="389"/>
      <c r="I9" s="389"/>
      <c r="J9" s="389"/>
      <c r="K9" s="389"/>
      <c r="L9" s="389"/>
      <c r="N9" s="295"/>
      <c r="O9" s="295"/>
      <c r="P9" s="295"/>
      <c r="Q9" s="295"/>
      <c r="R9" s="391"/>
      <c r="S9" s="391"/>
      <c r="T9" s="391"/>
      <c r="U9" s="391"/>
      <c r="V9" s="391"/>
      <c r="W9" s="391"/>
      <c r="X9" s="391"/>
      <c r="Y9" s="391"/>
    </row>
    <row r="10" spans="1:25" ht="13.5" customHeight="1">
      <c r="B10" s="295" t="s">
        <v>5</v>
      </c>
      <c r="C10" s="295"/>
      <c r="D10" s="295"/>
      <c r="E10" s="295"/>
      <c r="F10" s="386">
        <f>'持込機械(クレーン)使用届 (12t) '!F10:K11</f>
        <v>0</v>
      </c>
      <c r="G10" s="386"/>
      <c r="H10" s="386"/>
      <c r="I10" s="386"/>
      <c r="J10" s="386"/>
      <c r="K10" s="386"/>
      <c r="L10" s="3"/>
      <c r="N10" s="295" t="s">
        <v>6</v>
      </c>
      <c r="O10" s="295"/>
      <c r="P10" s="295"/>
      <c r="Q10" s="295"/>
      <c r="R10" s="298"/>
      <c r="S10" s="298"/>
      <c r="T10" s="298"/>
      <c r="U10" s="298"/>
      <c r="V10" s="298"/>
      <c r="W10" s="298"/>
      <c r="X10" s="298"/>
      <c r="Y10" s="298"/>
    </row>
    <row r="11" spans="1:25" ht="13.5" customHeight="1">
      <c r="B11" s="295"/>
      <c r="C11" s="295"/>
      <c r="D11" s="295"/>
      <c r="E11" s="295"/>
      <c r="F11" s="387"/>
      <c r="G11" s="387"/>
      <c r="H11" s="387"/>
      <c r="I11" s="387"/>
      <c r="J11" s="387"/>
      <c r="K11" s="387"/>
      <c r="L11" s="4" t="s">
        <v>7</v>
      </c>
      <c r="N11" s="295"/>
      <c r="O11" s="295"/>
      <c r="P11" s="295"/>
      <c r="Q11" s="295"/>
      <c r="R11" s="299"/>
      <c r="S11" s="299"/>
      <c r="T11" s="299"/>
      <c r="U11" s="299"/>
      <c r="V11" s="299"/>
      <c r="W11" s="299"/>
      <c r="X11" s="299"/>
      <c r="Y11" s="299"/>
    </row>
    <row r="12" spans="1:25" ht="13.5" customHeight="1">
      <c r="N12" s="5" t="s">
        <v>229</v>
      </c>
      <c r="O12" s="93">
        <f>'持込機械(クレーン)使用届 (12t) '!O12</f>
        <v>0</v>
      </c>
      <c r="P12" s="5" t="s">
        <v>9</v>
      </c>
      <c r="Q12" s="5" t="s">
        <v>230</v>
      </c>
      <c r="R12" s="300"/>
      <c r="S12" s="300"/>
      <c r="T12" s="300"/>
      <c r="U12" s="300"/>
      <c r="V12" s="300"/>
      <c r="W12" s="300"/>
      <c r="X12" s="300"/>
    </row>
    <row r="13" spans="1:25" ht="13.5" customHeight="1">
      <c r="J13" s="1" t="s">
        <v>11</v>
      </c>
      <c r="N13" s="302" t="s">
        <v>12</v>
      </c>
      <c r="O13" s="302"/>
      <c r="P13" s="302"/>
      <c r="Q13" s="302"/>
      <c r="R13" s="301"/>
      <c r="S13" s="301"/>
      <c r="T13" s="301"/>
      <c r="U13" s="301"/>
      <c r="V13" s="301"/>
      <c r="W13" s="301"/>
      <c r="X13" s="301"/>
      <c r="Y13" s="6" t="s">
        <v>231</v>
      </c>
    </row>
    <row r="14" spans="1:25" ht="13.5" customHeight="1">
      <c r="N14" s="295" t="s">
        <v>14</v>
      </c>
      <c r="O14" s="295"/>
      <c r="P14" s="295"/>
      <c r="Q14" s="295"/>
      <c r="R14" s="300"/>
      <c r="S14" s="300"/>
      <c r="T14" s="300"/>
      <c r="U14" s="300"/>
      <c r="V14" s="300"/>
      <c r="W14" s="300"/>
      <c r="X14" s="300"/>
    </row>
    <row r="15" spans="1:25" ht="13.5" customHeight="1">
      <c r="N15" s="295"/>
      <c r="O15" s="295"/>
      <c r="P15" s="295"/>
      <c r="Q15" s="295"/>
      <c r="R15" s="301"/>
      <c r="S15" s="301"/>
      <c r="T15" s="301"/>
      <c r="U15" s="301"/>
      <c r="V15" s="301"/>
      <c r="W15" s="301"/>
      <c r="X15" s="301"/>
      <c r="Y15" s="6"/>
    </row>
    <row r="18" spans="2:25">
      <c r="B18" s="303" t="s">
        <v>15</v>
      </c>
      <c r="C18" s="303"/>
      <c r="D18" s="303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03"/>
      <c r="U18" s="303"/>
      <c r="V18" s="303"/>
      <c r="W18" s="303"/>
      <c r="X18" s="303"/>
      <c r="Y18" s="303"/>
    </row>
    <row r="19" spans="2:25">
      <c r="B19" s="303"/>
      <c r="C19" s="303"/>
      <c r="D19" s="303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03"/>
      <c r="U19" s="303"/>
      <c r="V19" s="303"/>
      <c r="W19" s="303"/>
      <c r="X19" s="303"/>
      <c r="Y19" s="303"/>
    </row>
    <row r="20" spans="2:25">
      <c r="B20" s="303" t="s">
        <v>16</v>
      </c>
      <c r="C20" s="303"/>
      <c r="D20" s="303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</row>
    <row r="21" spans="2: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3" spans="2:25" ht="17" customHeight="1">
      <c r="B23" s="292" t="s">
        <v>17</v>
      </c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4"/>
      <c r="N23" s="292" t="s">
        <v>18</v>
      </c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4"/>
    </row>
    <row r="24" spans="2:25" ht="13.5" customHeight="1">
      <c r="B24" s="304"/>
      <c r="C24" s="305"/>
      <c r="D24" s="305"/>
      <c r="E24" s="305"/>
      <c r="F24" s="305"/>
      <c r="G24" s="305"/>
      <c r="H24" s="305"/>
      <c r="I24" s="305"/>
      <c r="J24" s="305"/>
      <c r="K24" s="305"/>
      <c r="L24" s="305"/>
      <c r="M24" s="306"/>
      <c r="N24" s="304"/>
      <c r="O24" s="305"/>
      <c r="P24" s="305"/>
      <c r="Q24" s="305"/>
      <c r="R24" s="305"/>
      <c r="S24" s="305"/>
      <c r="T24" s="305"/>
      <c r="U24" s="305"/>
      <c r="V24" s="305"/>
      <c r="W24" s="305"/>
      <c r="X24" s="305"/>
      <c r="Y24" s="269" t="s">
        <v>231</v>
      </c>
    </row>
    <row r="25" spans="2:25" ht="13.5" customHeight="1">
      <c r="B25" s="307"/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9"/>
      <c r="N25" s="307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270"/>
    </row>
    <row r="26" spans="2:25" ht="13.5" customHeight="1">
      <c r="B26" s="271"/>
      <c r="C26" s="272"/>
      <c r="D26" s="272"/>
      <c r="E26" s="273"/>
      <c r="F26" s="277" t="s">
        <v>20</v>
      </c>
      <c r="G26" s="278"/>
      <c r="H26" s="279"/>
      <c r="I26" s="277" t="s">
        <v>232</v>
      </c>
      <c r="J26" s="278"/>
      <c r="K26" s="279"/>
      <c r="L26" s="277" t="s">
        <v>22</v>
      </c>
      <c r="M26" s="278"/>
      <c r="N26" s="278"/>
      <c r="O26" s="278"/>
      <c r="P26" s="278"/>
      <c r="Q26" s="278"/>
      <c r="R26" s="279"/>
      <c r="S26" s="277" t="s">
        <v>23</v>
      </c>
      <c r="T26" s="279"/>
      <c r="U26" s="277" t="s">
        <v>24</v>
      </c>
      <c r="V26" s="278"/>
      <c r="W26" s="278"/>
      <c r="X26" s="278"/>
      <c r="Y26" s="279"/>
    </row>
    <row r="27" spans="2:25" ht="15" customHeight="1">
      <c r="B27" s="274"/>
      <c r="C27" s="275"/>
      <c r="D27" s="275"/>
      <c r="E27" s="276"/>
      <c r="F27" s="280"/>
      <c r="G27" s="281"/>
      <c r="H27" s="282"/>
      <c r="I27" s="280"/>
      <c r="J27" s="281"/>
      <c r="K27" s="282"/>
      <c r="L27" s="280"/>
      <c r="M27" s="281"/>
      <c r="N27" s="281"/>
      <c r="O27" s="281"/>
      <c r="P27" s="281"/>
      <c r="Q27" s="281"/>
      <c r="R27" s="282"/>
      <c r="S27" s="280"/>
      <c r="T27" s="282"/>
      <c r="U27" s="280"/>
      <c r="V27" s="281"/>
      <c r="W27" s="281"/>
      <c r="X27" s="281"/>
      <c r="Y27" s="282"/>
    </row>
    <row r="28" spans="2:25" ht="14.25" customHeight="1">
      <c r="B28" s="164" t="s">
        <v>25</v>
      </c>
      <c r="C28" s="165"/>
      <c r="D28" s="165"/>
      <c r="E28" s="166"/>
      <c r="F28" s="127"/>
      <c r="G28" s="128"/>
      <c r="H28" s="129"/>
      <c r="I28" s="377"/>
      <c r="J28" s="378"/>
      <c r="K28" s="379"/>
      <c r="L28" s="235"/>
      <c r="M28" s="236"/>
      <c r="N28" s="236"/>
      <c r="O28" s="236"/>
      <c r="P28" s="236"/>
      <c r="Q28" s="236"/>
      <c r="R28" s="237"/>
      <c r="S28" s="238"/>
      <c r="T28" s="239"/>
      <c r="U28" s="249"/>
      <c r="V28" s="250"/>
      <c r="W28" s="250"/>
      <c r="X28" s="250"/>
      <c r="Y28" s="251"/>
    </row>
    <row r="29" spans="2:25" ht="15">
      <c r="B29" s="266"/>
      <c r="C29" s="267"/>
      <c r="D29" s="267"/>
      <c r="E29" s="268"/>
      <c r="F29" s="130"/>
      <c r="G29" s="131"/>
      <c r="H29" s="132"/>
      <c r="I29" s="380"/>
      <c r="J29" s="381"/>
      <c r="K29" s="382"/>
      <c r="L29" s="258"/>
      <c r="M29" s="259"/>
      <c r="N29" s="259"/>
      <c r="O29" s="259"/>
      <c r="P29" s="259"/>
      <c r="Q29" s="259"/>
      <c r="R29" s="260"/>
      <c r="S29" s="240"/>
      <c r="T29" s="241"/>
      <c r="U29" s="252"/>
      <c r="V29" s="253"/>
      <c r="W29" s="253"/>
      <c r="X29" s="253"/>
      <c r="Y29" s="254"/>
    </row>
    <row r="30" spans="2:25" ht="15">
      <c r="B30" s="167"/>
      <c r="C30" s="168"/>
      <c r="D30" s="168"/>
      <c r="E30" s="169"/>
      <c r="F30" s="133"/>
      <c r="G30" s="134"/>
      <c r="H30" s="135"/>
      <c r="I30" s="383"/>
      <c r="J30" s="384"/>
      <c r="K30" s="385"/>
      <c r="L30" s="261"/>
      <c r="M30" s="262"/>
      <c r="N30" s="262"/>
      <c r="O30" s="262"/>
      <c r="P30" s="262"/>
      <c r="Q30" s="262"/>
      <c r="R30" s="263"/>
      <c r="S30" s="264"/>
      <c r="T30" s="265"/>
      <c r="U30" s="255"/>
      <c r="V30" s="256"/>
      <c r="W30" s="256"/>
      <c r="X30" s="256"/>
      <c r="Y30" s="257"/>
    </row>
    <row r="31" spans="2:25" ht="20" customHeight="1">
      <c r="B31" s="242" t="s">
        <v>26</v>
      </c>
      <c r="C31" s="243"/>
      <c r="D31" s="243"/>
      <c r="E31" s="244"/>
      <c r="F31" s="159" t="s">
        <v>27</v>
      </c>
      <c r="G31" s="160"/>
      <c r="H31" s="160"/>
      <c r="I31" s="161"/>
      <c r="J31" s="245" t="s">
        <v>28</v>
      </c>
      <c r="K31" s="246"/>
      <c r="L31" s="229"/>
      <c r="M31" s="230"/>
      <c r="N31" s="230"/>
      <c r="O31" s="230"/>
      <c r="P31" s="230"/>
      <c r="Q31" s="230"/>
      <c r="R31" s="231"/>
      <c r="S31" s="147" t="s">
        <v>29</v>
      </c>
      <c r="T31" s="148"/>
      <c r="U31" s="148"/>
      <c r="V31" s="148"/>
      <c r="W31" s="148"/>
      <c r="X31" s="148"/>
      <c r="Y31" s="149"/>
    </row>
    <row r="32" spans="2:25" ht="20" customHeight="1">
      <c r="B32" s="242" t="s">
        <v>30</v>
      </c>
      <c r="C32" s="243"/>
      <c r="D32" s="243"/>
      <c r="E32" s="244"/>
      <c r="F32" s="159" t="s">
        <v>27</v>
      </c>
      <c r="G32" s="160"/>
      <c r="H32" s="160"/>
      <c r="I32" s="161"/>
      <c r="J32" s="247"/>
      <c r="K32" s="248"/>
      <c r="L32" s="232"/>
      <c r="M32" s="233"/>
      <c r="N32" s="233"/>
      <c r="O32" s="233"/>
      <c r="P32" s="233"/>
      <c r="Q32" s="233"/>
      <c r="R32" s="234"/>
      <c r="S32" s="153" t="s">
        <v>31</v>
      </c>
      <c r="T32" s="154"/>
      <c r="U32" s="154"/>
      <c r="V32" s="154"/>
      <c r="W32" s="154"/>
      <c r="X32" s="154"/>
      <c r="Y32" s="155"/>
    </row>
    <row r="33" spans="2:25" ht="16.5" customHeight="1">
      <c r="B33" s="209" t="s">
        <v>32</v>
      </c>
      <c r="C33" s="210"/>
      <c r="D33" s="210"/>
      <c r="E33" s="211"/>
      <c r="F33" s="124" t="s">
        <v>33</v>
      </c>
      <c r="G33" s="125"/>
      <c r="H33" s="125"/>
      <c r="I33" s="125"/>
      <c r="J33" s="125"/>
      <c r="K33" s="126"/>
      <c r="L33" s="218" t="s">
        <v>34</v>
      </c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20"/>
    </row>
    <row r="34" spans="2:25" ht="13.5" customHeight="1">
      <c r="B34" s="212"/>
      <c r="C34" s="213"/>
      <c r="D34" s="213"/>
      <c r="E34" s="214"/>
      <c r="F34" s="221" t="s">
        <v>35</v>
      </c>
      <c r="G34" s="223"/>
      <c r="H34" s="224"/>
      <c r="I34" s="224"/>
      <c r="J34" s="224"/>
      <c r="K34" s="225"/>
      <c r="L34" s="375"/>
      <c r="M34" s="375"/>
      <c r="N34" s="375"/>
      <c r="O34" s="375"/>
      <c r="P34" s="375"/>
      <c r="Q34" s="375"/>
      <c r="R34" s="375"/>
      <c r="S34" s="375"/>
      <c r="T34" s="375"/>
      <c r="U34" s="375"/>
      <c r="V34" s="375"/>
      <c r="W34" s="375"/>
      <c r="X34" s="375"/>
      <c r="Y34" s="376"/>
    </row>
    <row r="35" spans="2:25" ht="13.5" customHeight="1">
      <c r="B35" s="212"/>
      <c r="C35" s="213"/>
      <c r="D35" s="213"/>
      <c r="E35" s="214"/>
      <c r="F35" s="222"/>
      <c r="G35" s="226"/>
      <c r="H35" s="227"/>
      <c r="I35" s="227"/>
      <c r="J35" s="227"/>
      <c r="K35" s="228"/>
      <c r="L35" s="375"/>
      <c r="M35" s="375"/>
      <c r="N35" s="375"/>
      <c r="O35" s="375"/>
      <c r="P35" s="375"/>
      <c r="Q35" s="375"/>
      <c r="R35" s="375"/>
      <c r="S35" s="375"/>
      <c r="T35" s="375"/>
      <c r="U35" s="375"/>
      <c r="V35" s="375"/>
      <c r="W35" s="375"/>
      <c r="X35" s="375"/>
      <c r="Y35" s="376"/>
    </row>
    <row r="36" spans="2:25" ht="13.5" customHeight="1">
      <c r="B36" s="212"/>
      <c r="C36" s="213"/>
      <c r="D36" s="213"/>
      <c r="E36" s="214"/>
      <c r="F36" s="221" t="s">
        <v>36</v>
      </c>
      <c r="G36" s="223"/>
      <c r="H36" s="224"/>
      <c r="I36" s="224"/>
      <c r="J36" s="224"/>
      <c r="K36" s="225"/>
      <c r="L36" s="229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1"/>
    </row>
    <row r="37" spans="2:25" ht="13.5" customHeight="1">
      <c r="B37" s="215"/>
      <c r="C37" s="216"/>
      <c r="D37" s="216"/>
      <c r="E37" s="217"/>
      <c r="F37" s="222"/>
      <c r="G37" s="226"/>
      <c r="H37" s="227"/>
      <c r="I37" s="227"/>
      <c r="J37" s="227"/>
      <c r="K37" s="228"/>
      <c r="L37" s="232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4"/>
    </row>
    <row r="38" spans="2:25" s="9" customFormat="1" ht="20" customHeight="1">
      <c r="B38" s="174" t="s">
        <v>37</v>
      </c>
      <c r="C38" s="175"/>
      <c r="D38" s="180" t="s">
        <v>38</v>
      </c>
      <c r="E38" s="8" t="s">
        <v>39</v>
      </c>
      <c r="F38" s="159" t="s">
        <v>27</v>
      </c>
      <c r="G38" s="160"/>
      <c r="H38" s="160"/>
      <c r="I38" s="161"/>
      <c r="J38" s="182" t="s">
        <v>40</v>
      </c>
      <c r="K38" s="183"/>
      <c r="L38" s="183"/>
      <c r="M38" s="184"/>
      <c r="N38" s="191" t="s">
        <v>27</v>
      </c>
      <c r="O38" s="192"/>
      <c r="P38" s="192"/>
      <c r="Q38" s="193"/>
      <c r="R38" s="200" t="s">
        <v>41</v>
      </c>
      <c r="S38" s="201"/>
      <c r="T38" s="201"/>
      <c r="U38" s="202"/>
      <c r="V38" s="191" t="s">
        <v>27</v>
      </c>
      <c r="W38" s="192"/>
      <c r="X38" s="192"/>
      <c r="Y38" s="193"/>
    </row>
    <row r="39" spans="2:25" s="9" customFormat="1" ht="20" customHeight="1">
      <c r="B39" s="176"/>
      <c r="C39" s="177"/>
      <c r="D39" s="181"/>
      <c r="E39" s="8" t="s">
        <v>42</v>
      </c>
      <c r="F39" s="159" t="s">
        <v>27</v>
      </c>
      <c r="G39" s="160"/>
      <c r="H39" s="160"/>
      <c r="I39" s="161"/>
      <c r="J39" s="185"/>
      <c r="K39" s="186"/>
      <c r="L39" s="186"/>
      <c r="M39" s="187"/>
      <c r="N39" s="194"/>
      <c r="O39" s="195"/>
      <c r="P39" s="195"/>
      <c r="Q39" s="196"/>
      <c r="R39" s="203"/>
      <c r="S39" s="204"/>
      <c r="T39" s="204"/>
      <c r="U39" s="205"/>
      <c r="V39" s="194"/>
      <c r="W39" s="195"/>
      <c r="X39" s="195"/>
      <c r="Y39" s="196"/>
    </row>
    <row r="40" spans="2:25" s="9" customFormat="1" ht="20" customHeight="1">
      <c r="B40" s="178"/>
      <c r="C40" s="179"/>
      <c r="D40" s="162" t="s">
        <v>43</v>
      </c>
      <c r="E40" s="163"/>
      <c r="F40" s="159" t="s">
        <v>27</v>
      </c>
      <c r="G40" s="160"/>
      <c r="H40" s="160"/>
      <c r="I40" s="161"/>
      <c r="J40" s="188"/>
      <c r="K40" s="189"/>
      <c r="L40" s="189"/>
      <c r="M40" s="190"/>
      <c r="N40" s="197"/>
      <c r="O40" s="198"/>
      <c r="P40" s="198"/>
      <c r="Q40" s="199"/>
      <c r="R40" s="206"/>
      <c r="S40" s="207"/>
      <c r="T40" s="207"/>
      <c r="U40" s="208"/>
      <c r="V40" s="197"/>
      <c r="W40" s="198"/>
      <c r="X40" s="198"/>
      <c r="Y40" s="199"/>
    </row>
    <row r="41" spans="2:25" ht="20" customHeight="1">
      <c r="B41" s="164" t="s">
        <v>44</v>
      </c>
      <c r="C41" s="165"/>
      <c r="D41" s="165"/>
      <c r="E41" s="166"/>
      <c r="F41" s="170" t="s">
        <v>45</v>
      </c>
      <c r="G41" s="171"/>
      <c r="H41" s="145" t="s">
        <v>46</v>
      </c>
      <c r="I41" s="146"/>
      <c r="J41" s="150" t="s">
        <v>47</v>
      </c>
      <c r="K41" s="151"/>
      <c r="L41" s="152"/>
      <c r="M41" s="145" t="s">
        <v>48</v>
      </c>
      <c r="N41" s="146"/>
      <c r="O41" s="145" t="s">
        <v>49</v>
      </c>
      <c r="P41" s="146"/>
      <c r="Q41" s="142"/>
      <c r="R41" s="143"/>
      <c r="S41" s="144"/>
      <c r="T41" s="145" t="s">
        <v>48</v>
      </c>
      <c r="U41" s="146"/>
      <c r="V41" s="147" t="s">
        <v>50</v>
      </c>
      <c r="W41" s="148"/>
      <c r="X41" s="148"/>
      <c r="Y41" s="149"/>
    </row>
    <row r="42" spans="2:25" ht="20" customHeight="1">
      <c r="B42" s="167"/>
      <c r="C42" s="168"/>
      <c r="D42" s="168"/>
      <c r="E42" s="169"/>
      <c r="F42" s="172"/>
      <c r="G42" s="173"/>
      <c r="H42" s="145" t="s">
        <v>51</v>
      </c>
      <c r="I42" s="146"/>
      <c r="J42" s="150" t="s">
        <v>47</v>
      </c>
      <c r="K42" s="151"/>
      <c r="L42" s="152"/>
      <c r="M42" s="145" t="s">
        <v>48</v>
      </c>
      <c r="N42" s="146"/>
      <c r="O42" s="145" t="s">
        <v>52</v>
      </c>
      <c r="P42" s="146"/>
      <c r="Q42" s="153"/>
      <c r="R42" s="154"/>
      <c r="S42" s="155"/>
      <c r="T42" s="145" t="s">
        <v>48</v>
      </c>
      <c r="U42" s="146"/>
      <c r="V42" s="156" t="s">
        <v>27</v>
      </c>
      <c r="W42" s="157"/>
      <c r="X42" s="157"/>
      <c r="Y42" s="158"/>
    </row>
    <row r="43" spans="2:25" ht="13.5" customHeight="1">
      <c r="B43" s="106" t="s">
        <v>53</v>
      </c>
      <c r="C43" s="107"/>
      <c r="D43" s="107"/>
      <c r="E43" s="107"/>
      <c r="F43" s="107"/>
      <c r="G43" s="108"/>
      <c r="H43" s="115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7"/>
    </row>
    <row r="44" spans="2:25">
      <c r="B44" s="109"/>
      <c r="C44" s="110"/>
      <c r="D44" s="110"/>
      <c r="E44" s="110"/>
      <c r="F44" s="110"/>
      <c r="G44" s="111"/>
      <c r="H44" s="118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20"/>
    </row>
    <row r="45" spans="2:25">
      <c r="B45" s="109"/>
      <c r="C45" s="110"/>
      <c r="D45" s="110"/>
      <c r="E45" s="110"/>
      <c r="F45" s="110"/>
      <c r="G45" s="111"/>
      <c r="H45" s="118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20"/>
    </row>
    <row r="46" spans="2:25">
      <c r="B46" s="109"/>
      <c r="C46" s="110"/>
      <c r="D46" s="110"/>
      <c r="E46" s="110"/>
      <c r="F46" s="110"/>
      <c r="G46" s="111"/>
      <c r="H46" s="118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20"/>
    </row>
    <row r="47" spans="2:25">
      <c r="B47" s="109"/>
      <c r="C47" s="110"/>
      <c r="D47" s="110"/>
      <c r="E47" s="110"/>
      <c r="F47" s="110"/>
      <c r="G47" s="111"/>
      <c r="H47" s="118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20"/>
    </row>
    <row r="48" spans="2:25">
      <c r="B48" s="109"/>
      <c r="C48" s="110"/>
      <c r="D48" s="110"/>
      <c r="E48" s="110"/>
      <c r="F48" s="110"/>
      <c r="G48" s="111"/>
      <c r="H48" s="118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20"/>
    </row>
    <row r="49" spans="2:25">
      <c r="B49" s="109"/>
      <c r="C49" s="110"/>
      <c r="D49" s="110"/>
      <c r="E49" s="110"/>
      <c r="F49" s="110"/>
      <c r="G49" s="111"/>
      <c r="H49" s="118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20"/>
    </row>
    <row r="50" spans="2:25">
      <c r="B50" s="109"/>
      <c r="C50" s="110"/>
      <c r="D50" s="110"/>
      <c r="E50" s="110"/>
      <c r="F50" s="110"/>
      <c r="G50" s="111"/>
      <c r="H50" s="118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20"/>
    </row>
    <row r="51" spans="2:25">
      <c r="B51" s="109"/>
      <c r="C51" s="110"/>
      <c r="D51" s="110"/>
      <c r="E51" s="110"/>
      <c r="F51" s="110"/>
      <c r="G51" s="111"/>
      <c r="H51" s="118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20"/>
    </row>
    <row r="52" spans="2:25">
      <c r="B52" s="112"/>
      <c r="C52" s="113"/>
      <c r="D52" s="113"/>
      <c r="E52" s="113"/>
      <c r="F52" s="113"/>
      <c r="G52" s="114"/>
      <c r="H52" s="121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3"/>
    </row>
    <row r="53" spans="2:25" ht="17" customHeight="1">
      <c r="B53" s="124" t="s">
        <v>54</v>
      </c>
      <c r="C53" s="125"/>
      <c r="D53" s="125"/>
      <c r="E53" s="125"/>
      <c r="F53" s="125"/>
      <c r="G53" s="125"/>
      <c r="H53" s="125"/>
      <c r="I53" s="125"/>
      <c r="J53" s="125"/>
      <c r="K53" s="126"/>
      <c r="L53" s="124" t="s">
        <v>55</v>
      </c>
      <c r="M53" s="125"/>
      <c r="N53" s="125"/>
      <c r="O53" s="125"/>
      <c r="P53" s="126"/>
      <c r="Q53" s="124" t="s">
        <v>56</v>
      </c>
      <c r="R53" s="125"/>
      <c r="S53" s="125"/>
      <c r="T53" s="125"/>
      <c r="U53" s="125"/>
      <c r="V53" s="125"/>
      <c r="W53" s="125"/>
      <c r="X53" s="125"/>
      <c r="Y53" s="126"/>
    </row>
    <row r="54" spans="2:25" ht="13.5" customHeight="1">
      <c r="B54" s="127"/>
      <c r="C54" s="128"/>
      <c r="D54" s="128"/>
      <c r="E54" s="128"/>
      <c r="F54" s="129"/>
      <c r="G54" s="136" t="s">
        <v>57</v>
      </c>
      <c r="H54" s="137"/>
      <c r="I54" s="97"/>
      <c r="J54" s="98"/>
      <c r="K54" s="99"/>
      <c r="L54" s="97"/>
      <c r="M54" s="98"/>
      <c r="N54" s="98"/>
      <c r="O54" s="98"/>
      <c r="P54" s="99"/>
      <c r="Q54" s="97" t="s">
        <v>58</v>
      </c>
      <c r="R54" s="98"/>
      <c r="S54" s="98"/>
      <c r="T54" s="98"/>
      <c r="U54" s="98"/>
      <c r="V54" s="99"/>
      <c r="W54" s="97"/>
      <c r="X54" s="98"/>
      <c r="Y54" s="99"/>
    </row>
    <row r="55" spans="2:25">
      <c r="B55" s="130"/>
      <c r="C55" s="131"/>
      <c r="D55" s="131"/>
      <c r="E55" s="131"/>
      <c r="F55" s="132"/>
      <c r="G55" s="138"/>
      <c r="H55" s="139"/>
      <c r="I55" s="100"/>
      <c r="J55" s="101"/>
      <c r="K55" s="102"/>
      <c r="L55" s="100"/>
      <c r="M55" s="101"/>
      <c r="N55" s="101"/>
      <c r="O55" s="101"/>
      <c r="P55" s="102"/>
      <c r="Q55" s="100"/>
      <c r="R55" s="101"/>
      <c r="S55" s="101"/>
      <c r="T55" s="101"/>
      <c r="U55" s="101"/>
      <c r="V55" s="102"/>
      <c r="W55" s="100"/>
      <c r="X55" s="101"/>
      <c r="Y55" s="102"/>
    </row>
    <row r="56" spans="2:25">
      <c r="B56" s="133"/>
      <c r="C56" s="134"/>
      <c r="D56" s="134"/>
      <c r="E56" s="134"/>
      <c r="F56" s="135"/>
      <c r="G56" s="140"/>
      <c r="H56" s="141"/>
      <c r="I56" s="103"/>
      <c r="J56" s="104"/>
      <c r="K56" s="105"/>
      <c r="L56" s="103"/>
      <c r="M56" s="104"/>
      <c r="N56" s="104"/>
      <c r="O56" s="104"/>
      <c r="P56" s="105"/>
      <c r="Q56" s="103"/>
      <c r="R56" s="104"/>
      <c r="S56" s="104"/>
      <c r="T56" s="104"/>
      <c r="U56" s="104"/>
      <c r="V56" s="105"/>
      <c r="W56" s="103"/>
      <c r="X56" s="104"/>
      <c r="Y56" s="105"/>
    </row>
  </sheetData>
  <sheetProtection selectLockedCells="1"/>
  <mergeCells count="93">
    <mergeCell ref="S2:Y2"/>
    <mergeCell ref="A4:Y4"/>
    <mergeCell ref="A5:Y5"/>
    <mergeCell ref="A6:Y6"/>
    <mergeCell ref="B8:E9"/>
    <mergeCell ref="F8:L9"/>
    <mergeCell ref="N8:Q9"/>
    <mergeCell ref="R8:Y9"/>
    <mergeCell ref="I28:K30"/>
    <mergeCell ref="B23:M23"/>
    <mergeCell ref="N23:Y23"/>
    <mergeCell ref="B10:E11"/>
    <mergeCell ref="F10:K11"/>
    <mergeCell ref="N10:Q11"/>
    <mergeCell ref="R10:Y11"/>
    <mergeCell ref="R12:X13"/>
    <mergeCell ref="N13:Q13"/>
    <mergeCell ref="N14:Q15"/>
    <mergeCell ref="R14:X15"/>
    <mergeCell ref="B18:Y18"/>
    <mergeCell ref="B19:Y19"/>
    <mergeCell ref="B20:Y20"/>
    <mergeCell ref="B24:M25"/>
    <mergeCell ref="N24:X25"/>
    <mergeCell ref="Y24:Y25"/>
    <mergeCell ref="B26:E27"/>
    <mergeCell ref="F26:H27"/>
    <mergeCell ref="I26:K27"/>
    <mergeCell ref="L26:R27"/>
    <mergeCell ref="S26:T27"/>
    <mergeCell ref="U26:Y27"/>
    <mergeCell ref="L28:R28"/>
    <mergeCell ref="S28:T29"/>
    <mergeCell ref="B31:E31"/>
    <mergeCell ref="F31:I31"/>
    <mergeCell ref="J31:K32"/>
    <mergeCell ref="L31:R32"/>
    <mergeCell ref="S31:Y31"/>
    <mergeCell ref="B32:E32"/>
    <mergeCell ref="F32:I32"/>
    <mergeCell ref="S32:Y32"/>
    <mergeCell ref="U28:Y30"/>
    <mergeCell ref="L29:R29"/>
    <mergeCell ref="L30:R30"/>
    <mergeCell ref="S30:T30"/>
    <mergeCell ref="B28:E30"/>
    <mergeCell ref="F28:H30"/>
    <mergeCell ref="B33:E37"/>
    <mergeCell ref="F33:K33"/>
    <mergeCell ref="L33:Y33"/>
    <mergeCell ref="F34:F35"/>
    <mergeCell ref="G34:K35"/>
    <mergeCell ref="L34:Y35"/>
    <mergeCell ref="F36:F37"/>
    <mergeCell ref="G36:K37"/>
    <mergeCell ref="L36:Y37"/>
    <mergeCell ref="V38:Y40"/>
    <mergeCell ref="F39:I39"/>
    <mergeCell ref="D40:E40"/>
    <mergeCell ref="F40:I40"/>
    <mergeCell ref="B41:E42"/>
    <mergeCell ref="F41:G42"/>
    <mergeCell ref="H41:I41"/>
    <mergeCell ref="J41:L41"/>
    <mergeCell ref="M41:N41"/>
    <mergeCell ref="O41:P41"/>
    <mergeCell ref="B38:C40"/>
    <mergeCell ref="D38:D39"/>
    <mergeCell ref="F38:I38"/>
    <mergeCell ref="J38:M40"/>
    <mergeCell ref="N38:Q40"/>
    <mergeCell ref="R38:U40"/>
    <mergeCell ref="Q41:S41"/>
    <mergeCell ref="T41:U41"/>
    <mergeCell ref="V41:Y41"/>
    <mergeCell ref="H42:I42"/>
    <mergeCell ref="J42:L42"/>
    <mergeCell ref="M42:N42"/>
    <mergeCell ref="O42:P42"/>
    <mergeCell ref="Q42:S42"/>
    <mergeCell ref="T42:U42"/>
    <mergeCell ref="V42:Y42"/>
    <mergeCell ref="W54:Y56"/>
    <mergeCell ref="B43:G52"/>
    <mergeCell ref="H43:Y52"/>
    <mergeCell ref="B53:K53"/>
    <mergeCell ref="L53:P53"/>
    <mergeCell ref="Q53:Y53"/>
    <mergeCell ref="B54:F56"/>
    <mergeCell ref="G54:H56"/>
    <mergeCell ref="I54:K56"/>
    <mergeCell ref="L54:P56"/>
    <mergeCell ref="Q54:V56"/>
  </mergeCells>
  <phoneticPr fontId="3"/>
  <printOptions horizontalCentered="1"/>
  <pageMargins left="0.82677165354330717" right="0.55118110236220474" top="0.98425196850393704" bottom="0.98425196850393704" header="0.51181102362204722" footer="0.51181102362204722"/>
  <pageSetup paperSize="9" scale="87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O57"/>
  <sheetViews>
    <sheetView view="pageBreakPreview" zoomScaleNormal="100" zoomScaleSheetLayoutView="100" workbookViewId="0">
      <selection activeCell="F47" sqref="F47"/>
    </sheetView>
  </sheetViews>
  <sheetFormatPr baseColWidth="10" defaultColWidth="9" defaultRowHeight="14"/>
  <cols>
    <col min="1" max="2" width="4.6640625" style="11" customWidth="1"/>
    <col min="3" max="3" width="11.33203125" style="11" customWidth="1"/>
    <col min="4" max="4" width="3.83203125" style="11" customWidth="1"/>
    <col min="5" max="5" width="1.6640625" style="11" customWidth="1"/>
    <col min="6" max="7" width="5.6640625" style="11" customWidth="1"/>
    <col min="8" max="8" width="4.5" style="11" customWidth="1"/>
    <col min="9" max="9" width="3.6640625" style="11" customWidth="1"/>
    <col min="10" max="10" width="5" style="11" customWidth="1"/>
    <col min="11" max="11" width="5.6640625" style="11" customWidth="1"/>
    <col min="12" max="12" width="4.33203125" style="11" customWidth="1"/>
    <col min="13" max="14" width="6.6640625" style="11" customWidth="1"/>
    <col min="15" max="16384" width="9" style="11"/>
  </cols>
  <sheetData>
    <row r="1" spans="1:15" ht="24">
      <c r="A1" s="10" t="s">
        <v>59</v>
      </c>
    </row>
    <row r="2" spans="1:15" ht="15" customHeight="1" thickBot="1">
      <c r="O2" s="12" t="s">
        <v>60</v>
      </c>
    </row>
    <row r="3" spans="1:15" ht="15" customHeight="1">
      <c r="A3" s="371" t="s">
        <v>233</v>
      </c>
      <c r="B3" s="361"/>
      <c r="C3" s="361"/>
      <c r="D3" s="361"/>
      <c r="E3" s="361"/>
      <c r="F3" s="361"/>
      <c r="G3" s="372"/>
      <c r="H3" s="371" t="s">
        <v>62</v>
      </c>
      <c r="I3" s="361"/>
      <c r="J3" s="361"/>
      <c r="K3" s="361"/>
      <c r="L3" s="361"/>
      <c r="M3" s="361"/>
      <c r="N3" s="372"/>
      <c r="O3" s="12" t="s">
        <v>63</v>
      </c>
    </row>
    <row r="4" spans="1:15" ht="15" customHeight="1">
      <c r="A4" s="353"/>
      <c r="B4" s="354"/>
      <c r="C4" s="354"/>
      <c r="D4" s="354"/>
      <c r="E4" s="354"/>
      <c r="F4" s="354"/>
      <c r="G4" s="367"/>
      <c r="H4" s="13"/>
      <c r="I4" s="354"/>
      <c r="J4" s="354"/>
      <c r="K4" s="354"/>
      <c r="L4" s="354"/>
      <c r="M4" s="354"/>
      <c r="N4" s="373" t="s">
        <v>234</v>
      </c>
      <c r="O4" s="12" t="s">
        <v>65</v>
      </c>
    </row>
    <row r="5" spans="1:15" ht="15" customHeight="1">
      <c r="A5" s="368"/>
      <c r="B5" s="369"/>
      <c r="C5" s="369"/>
      <c r="D5" s="369"/>
      <c r="E5" s="369"/>
      <c r="F5" s="369"/>
      <c r="G5" s="370"/>
      <c r="H5" s="14"/>
      <c r="I5" s="369"/>
      <c r="J5" s="369"/>
      <c r="K5" s="369"/>
      <c r="L5" s="369"/>
      <c r="M5" s="369"/>
      <c r="N5" s="374"/>
      <c r="O5" s="12" t="s">
        <v>66</v>
      </c>
    </row>
    <row r="6" spans="1:15" ht="15" customHeight="1">
      <c r="A6" s="353" t="s">
        <v>67</v>
      </c>
      <c r="B6" s="354"/>
      <c r="C6" s="354"/>
      <c r="D6" s="354"/>
      <c r="E6" s="354"/>
      <c r="F6" s="354"/>
      <c r="G6" s="367"/>
      <c r="H6" s="353" t="s">
        <v>68</v>
      </c>
      <c r="I6" s="354"/>
      <c r="J6" s="354"/>
      <c r="K6" s="354"/>
      <c r="L6" s="354"/>
      <c r="M6" s="354"/>
      <c r="N6" s="367"/>
      <c r="O6" s="12" t="s">
        <v>69</v>
      </c>
    </row>
    <row r="7" spans="1:15">
      <c r="A7" s="368"/>
      <c r="B7" s="369"/>
      <c r="C7" s="369"/>
      <c r="D7" s="369"/>
      <c r="E7" s="369"/>
      <c r="F7" s="369"/>
      <c r="G7" s="370"/>
      <c r="H7" s="368"/>
      <c r="I7" s="369"/>
      <c r="J7" s="369"/>
      <c r="K7" s="369"/>
      <c r="L7" s="369"/>
      <c r="M7" s="369"/>
      <c r="N7" s="370"/>
      <c r="O7" s="12" t="s">
        <v>70</v>
      </c>
    </row>
    <row r="8" spans="1:15" ht="15" customHeight="1">
      <c r="A8" s="353" t="s">
        <v>71</v>
      </c>
      <c r="B8" s="354"/>
      <c r="C8" s="354"/>
      <c r="D8" s="354"/>
      <c r="E8" s="355"/>
      <c r="F8" s="358" t="s">
        <v>72</v>
      </c>
      <c r="G8" s="359"/>
      <c r="H8" s="353" t="s">
        <v>71</v>
      </c>
      <c r="I8" s="354"/>
      <c r="J8" s="354"/>
      <c r="K8" s="354"/>
      <c r="L8" s="355"/>
      <c r="M8" s="358" t="s">
        <v>72</v>
      </c>
      <c r="N8" s="359"/>
      <c r="O8" s="12" t="s">
        <v>73</v>
      </c>
    </row>
    <row r="9" spans="1:15" ht="15" customHeight="1" thickBot="1">
      <c r="A9" s="356"/>
      <c r="B9" s="357"/>
      <c r="C9" s="357"/>
      <c r="D9" s="357"/>
      <c r="E9" s="333"/>
      <c r="F9" s="15" t="s">
        <v>74</v>
      </c>
      <c r="G9" s="16" t="s">
        <v>75</v>
      </c>
      <c r="H9" s="356"/>
      <c r="I9" s="357"/>
      <c r="J9" s="357"/>
      <c r="K9" s="357"/>
      <c r="L9" s="333"/>
      <c r="M9" s="15" t="s">
        <v>74</v>
      </c>
      <c r="N9" s="16" t="s">
        <v>75</v>
      </c>
      <c r="O9" s="12" t="s">
        <v>76</v>
      </c>
    </row>
    <row r="10" spans="1:15" ht="15" customHeight="1">
      <c r="A10" s="316" t="s">
        <v>77</v>
      </c>
      <c r="B10" s="346" t="s">
        <v>78</v>
      </c>
      <c r="C10" s="337" t="s">
        <v>79</v>
      </c>
      <c r="D10" s="337"/>
      <c r="E10" s="337"/>
      <c r="F10" s="90" t="s">
        <v>235</v>
      </c>
      <c r="G10" s="17"/>
      <c r="H10" s="18" t="s">
        <v>81</v>
      </c>
      <c r="I10" s="19" t="s">
        <v>82</v>
      </c>
      <c r="J10" s="360" t="s">
        <v>236</v>
      </c>
      <c r="K10" s="361"/>
      <c r="L10" s="362"/>
      <c r="M10" s="20"/>
      <c r="N10" s="17"/>
      <c r="O10" s="12" t="s">
        <v>84</v>
      </c>
    </row>
    <row r="11" spans="1:15" ht="15" customHeight="1">
      <c r="A11" s="317"/>
      <c r="B11" s="347"/>
      <c r="C11" s="321" t="s">
        <v>85</v>
      </c>
      <c r="D11" s="321"/>
      <c r="E11" s="321"/>
      <c r="F11" s="91" t="s">
        <v>235</v>
      </c>
      <c r="G11" s="21"/>
      <c r="H11" s="22"/>
      <c r="I11" s="23" t="s">
        <v>87</v>
      </c>
      <c r="J11" s="363" t="s">
        <v>237</v>
      </c>
      <c r="K11" s="364"/>
      <c r="L11" s="365"/>
      <c r="M11" s="24"/>
      <c r="N11" s="21"/>
      <c r="O11" s="12" t="s">
        <v>89</v>
      </c>
    </row>
    <row r="12" spans="1:15" ht="15" customHeight="1">
      <c r="A12" s="317"/>
      <c r="B12" s="347"/>
      <c r="C12" s="321" t="s">
        <v>90</v>
      </c>
      <c r="D12" s="321"/>
      <c r="E12" s="321"/>
      <c r="F12" s="91" t="s">
        <v>235</v>
      </c>
      <c r="G12" s="21"/>
      <c r="H12" s="22" t="s">
        <v>92</v>
      </c>
      <c r="I12" s="23" t="s">
        <v>93</v>
      </c>
      <c r="J12" s="363" t="s">
        <v>238</v>
      </c>
      <c r="K12" s="364"/>
      <c r="L12" s="365"/>
      <c r="M12" s="24"/>
      <c r="N12" s="21"/>
      <c r="O12" s="12" t="s">
        <v>95</v>
      </c>
    </row>
    <row r="13" spans="1:15" ht="15" customHeight="1">
      <c r="A13" s="317"/>
      <c r="B13" s="347"/>
      <c r="C13" s="321" t="s">
        <v>96</v>
      </c>
      <c r="D13" s="321"/>
      <c r="E13" s="321"/>
      <c r="F13" s="91" t="s">
        <v>239</v>
      </c>
      <c r="G13" s="21"/>
      <c r="H13" s="22"/>
      <c r="I13" s="23" t="s">
        <v>97</v>
      </c>
      <c r="J13" s="25"/>
      <c r="K13" s="26"/>
      <c r="L13" s="27"/>
      <c r="M13" s="24"/>
      <c r="N13" s="21"/>
      <c r="O13" s="12" t="s">
        <v>98</v>
      </c>
    </row>
    <row r="14" spans="1:15" ht="15" customHeight="1">
      <c r="A14" s="317"/>
      <c r="B14" s="347"/>
      <c r="C14" s="321" t="s">
        <v>99</v>
      </c>
      <c r="D14" s="321"/>
      <c r="E14" s="321"/>
      <c r="F14" s="91" t="s">
        <v>235</v>
      </c>
      <c r="G14" s="21"/>
      <c r="H14" s="22" t="s">
        <v>100</v>
      </c>
      <c r="I14" s="23" t="s">
        <v>101</v>
      </c>
      <c r="J14" s="25"/>
      <c r="K14" s="26"/>
      <c r="L14" s="27"/>
      <c r="M14" s="24"/>
      <c r="N14" s="21"/>
      <c r="O14" s="12" t="s">
        <v>102</v>
      </c>
    </row>
    <row r="15" spans="1:15" ht="15" customHeight="1">
      <c r="A15" s="317"/>
      <c r="B15" s="366" t="s">
        <v>103</v>
      </c>
      <c r="C15" s="321" t="s">
        <v>104</v>
      </c>
      <c r="D15" s="321"/>
      <c r="E15" s="321"/>
      <c r="F15" s="91" t="s">
        <v>91</v>
      </c>
      <c r="G15" s="21"/>
      <c r="H15" s="22"/>
      <c r="I15" s="28"/>
      <c r="J15" s="25"/>
      <c r="K15" s="26"/>
      <c r="L15" s="27"/>
      <c r="M15" s="24"/>
      <c r="N15" s="21"/>
      <c r="O15" s="12" t="s">
        <v>106</v>
      </c>
    </row>
    <row r="16" spans="1:15" ht="15" customHeight="1">
      <c r="A16" s="317"/>
      <c r="B16" s="366"/>
      <c r="C16" s="321" t="s">
        <v>107</v>
      </c>
      <c r="D16" s="321"/>
      <c r="E16" s="321"/>
      <c r="F16" s="91" t="s">
        <v>91</v>
      </c>
      <c r="G16" s="21"/>
      <c r="H16" s="22" t="s">
        <v>108</v>
      </c>
      <c r="I16" s="25"/>
      <c r="J16" s="341" t="s">
        <v>109</v>
      </c>
      <c r="K16" s="341"/>
      <c r="L16" s="342"/>
      <c r="M16" s="24"/>
      <c r="N16" s="21"/>
      <c r="O16" s="12" t="s">
        <v>110</v>
      </c>
    </row>
    <row r="17" spans="1:15" ht="15" customHeight="1">
      <c r="A17" s="317"/>
      <c r="B17" s="366"/>
      <c r="C17" s="321" t="s">
        <v>111</v>
      </c>
      <c r="D17" s="321"/>
      <c r="E17" s="321"/>
      <c r="F17" s="91" t="s">
        <v>105</v>
      </c>
      <c r="G17" s="21"/>
      <c r="H17" s="22"/>
      <c r="I17" s="25"/>
      <c r="J17" s="341" t="s">
        <v>113</v>
      </c>
      <c r="K17" s="341"/>
      <c r="L17" s="342"/>
      <c r="M17" s="24"/>
      <c r="N17" s="21"/>
      <c r="O17" s="12" t="s">
        <v>114</v>
      </c>
    </row>
    <row r="18" spans="1:15" ht="15" customHeight="1">
      <c r="A18" s="317"/>
      <c r="B18" s="366"/>
      <c r="C18" s="321" t="s">
        <v>115</v>
      </c>
      <c r="D18" s="321"/>
      <c r="E18" s="321"/>
      <c r="F18" s="91" t="s">
        <v>235</v>
      </c>
      <c r="G18" s="21"/>
      <c r="H18" s="22" t="s">
        <v>116</v>
      </c>
      <c r="I18" s="25"/>
      <c r="J18" s="341" t="s">
        <v>117</v>
      </c>
      <c r="K18" s="341"/>
      <c r="L18" s="342"/>
      <c r="M18" s="24"/>
      <c r="N18" s="21"/>
      <c r="O18" s="12" t="s">
        <v>118</v>
      </c>
    </row>
    <row r="19" spans="1:15" ht="15" customHeight="1" thickBot="1">
      <c r="A19" s="317"/>
      <c r="B19" s="366"/>
      <c r="C19" s="321" t="s">
        <v>119</v>
      </c>
      <c r="D19" s="321"/>
      <c r="E19" s="321"/>
      <c r="F19" s="91" t="s">
        <v>235</v>
      </c>
      <c r="G19" s="21"/>
      <c r="H19" s="29"/>
      <c r="I19" s="30"/>
      <c r="J19" s="319" t="s">
        <v>120</v>
      </c>
      <c r="K19" s="319"/>
      <c r="L19" s="320"/>
      <c r="M19" s="31"/>
      <c r="N19" s="32"/>
      <c r="O19" s="12" t="s">
        <v>121</v>
      </c>
    </row>
    <row r="20" spans="1:15" ht="15" customHeight="1">
      <c r="A20" s="317"/>
      <c r="B20" s="366"/>
      <c r="C20" s="321" t="s">
        <v>122</v>
      </c>
      <c r="D20" s="321"/>
      <c r="E20" s="321"/>
      <c r="F20" s="91" t="s">
        <v>240</v>
      </c>
      <c r="G20" s="21"/>
      <c r="H20" s="18" t="s">
        <v>123</v>
      </c>
      <c r="I20" s="33"/>
      <c r="J20" s="343" t="s">
        <v>124</v>
      </c>
      <c r="K20" s="343"/>
      <c r="L20" s="344"/>
      <c r="M20" s="20"/>
      <c r="N20" s="17"/>
      <c r="O20" s="12" t="s">
        <v>125</v>
      </c>
    </row>
    <row r="21" spans="1:15" ht="15" customHeight="1">
      <c r="A21" s="317"/>
      <c r="B21" s="366"/>
      <c r="C21" s="321" t="s">
        <v>126</v>
      </c>
      <c r="D21" s="321"/>
      <c r="E21" s="321"/>
      <c r="F21" s="91" t="s">
        <v>235</v>
      </c>
      <c r="G21" s="21"/>
      <c r="H21" s="22"/>
      <c r="I21" s="25"/>
      <c r="J21" s="351" t="s">
        <v>241</v>
      </c>
      <c r="K21" s="351"/>
      <c r="L21" s="352"/>
      <c r="M21" s="24"/>
      <c r="N21" s="21"/>
      <c r="O21" s="12" t="s">
        <v>128</v>
      </c>
    </row>
    <row r="22" spans="1:15" ht="15" customHeight="1">
      <c r="A22" s="317"/>
      <c r="B22" s="366"/>
      <c r="C22" s="321" t="s">
        <v>129</v>
      </c>
      <c r="D22" s="321"/>
      <c r="E22" s="321"/>
      <c r="F22" s="91" t="s">
        <v>240</v>
      </c>
      <c r="G22" s="21"/>
      <c r="H22" s="22" t="s">
        <v>130</v>
      </c>
      <c r="I22" s="25"/>
      <c r="J22" s="341" t="s">
        <v>131</v>
      </c>
      <c r="K22" s="341"/>
      <c r="L22" s="342"/>
      <c r="M22" s="24"/>
      <c r="N22" s="21"/>
      <c r="O22" s="12" t="s">
        <v>132</v>
      </c>
    </row>
    <row r="23" spans="1:15" ht="15" customHeight="1">
      <c r="A23" s="317"/>
      <c r="B23" s="366"/>
      <c r="C23" s="321" t="s">
        <v>133</v>
      </c>
      <c r="D23" s="321"/>
      <c r="E23" s="321"/>
      <c r="F23" s="91" t="s">
        <v>239</v>
      </c>
      <c r="G23" s="21"/>
      <c r="H23" s="22"/>
      <c r="I23" s="25"/>
      <c r="J23" s="341" t="s">
        <v>134</v>
      </c>
      <c r="K23" s="341"/>
      <c r="L23" s="342"/>
      <c r="M23" s="24"/>
      <c r="N23" s="21"/>
      <c r="O23" s="12" t="s">
        <v>135</v>
      </c>
    </row>
    <row r="24" spans="1:15" ht="15" customHeight="1">
      <c r="A24" s="317"/>
      <c r="B24" s="347" t="s">
        <v>136</v>
      </c>
      <c r="C24" s="321" t="s">
        <v>137</v>
      </c>
      <c r="D24" s="321"/>
      <c r="E24" s="321"/>
      <c r="F24" s="91" t="s">
        <v>235</v>
      </c>
      <c r="G24" s="21"/>
      <c r="H24" s="22" t="s">
        <v>138</v>
      </c>
      <c r="I24" s="25"/>
      <c r="J24" s="341" t="s">
        <v>139</v>
      </c>
      <c r="K24" s="341"/>
      <c r="L24" s="342"/>
      <c r="M24" s="24"/>
      <c r="N24" s="21"/>
      <c r="O24" s="12" t="s">
        <v>140</v>
      </c>
    </row>
    <row r="25" spans="1:15" ht="15" customHeight="1">
      <c r="A25" s="317"/>
      <c r="B25" s="347"/>
      <c r="C25" s="321" t="s">
        <v>141</v>
      </c>
      <c r="D25" s="321"/>
      <c r="E25" s="321"/>
      <c r="F25" s="91" t="s">
        <v>235</v>
      </c>
      <c r="G25" s="21"/>
      <c r="H25" s="22"/>
      <c r="I25" s="25"/>
      <c r="J25" s="348" t="s">
        <v>142</v>
      </c>
      <c r="K25" s="348"/>
      <c r="L25" s="349"/>
      <c r="M25" s="24"/>
      <c r="N25" s="21"/>
      <c r="O25" s="12" t="s">
        <v>143</v>
      </c>
    </row>
    <row r="26" spans="1:15" ht="15" customHeight="1" thickBot="1">
      <c r="A26" s="318"/>
      <c r="B26" s="350"/>
      <c r="C26" s="322" t="s">
        <v>144</v>
      </c>
      <c r="D26" s="322"/>
      <c r="E26" s="322"/>
      <c r="F26" s="92" t="s">
        <v>235</v>
      </c>
      <c r="G26" s="32"/>
      <c r="H26" s="22" t="s">
        <v>108</v>
      </c>
      <c r="I26" s="25"/>
      <c r="J26" s="341" t="s">
        <v>145</v>
      </c>
      <c r="K26" s="341"/>
      <c r="L26" s="342"/>
      <c r="M26" s="24"/>
      <c r="N26" s="21"/>
      <c r="O26" s="12" t="s">
        <v>146</v>
      </c>
    </row>
    <row r="27" spans="1:15" ht="15" customHeight="1">
      <c r="A27" s="316" t="s">
        <v>147</v>
      </c>
      <c r="B27" s="346" t="s">
        <v>148</v>
      </c>
      <c r="C27" s="337" t="s">
        <v>149</v>
      </c>
      <c r="D27" s="337"/>
      <c r="E27" s="337"/>
      <c r="F27" s="90" t="s">
        <v>235</v>
      </c>
      <c r="G27" s="17"/>
      <c r="H27" s="22"/>
      <c r="I27" s="25"/>
      <c r="J27" s="348" t="s">
        <v>150</v>
      </c>
      <c r="K27" s="348"/>
      <c r="L27" s="349"/>
      <c r="M27" s="24"/>
      <c r="N27" s="21"/>
      <c r="O27" s="12" t="s">
        <v>151</v>
      </c>
    </row>
    <row r="28" spans="1:15" ht="15" customHeight="1">
      <c r="A28" s="317"/>
      <c r="B28" s="347"/>
      <c r="C28" s="321" t="s">
        <v>111</v>
      </c>
      <c r="D28" s="321"/>
      <c r="E28" s="321"/>
      <c r="F28" s="91" t="s">
        <v>91</v>
      </c>
      <c r="G28" s="21"/>
      <c r="H28" s="22" t="s">
        <v>116</v>
      </c>
      <c r="I28" s="25"/>
      <c r="J28" s="341" t="s">
        <v>152</v>
      </c>
      <c r="K28" s="341"/>
      <c r="L28" s="342"/>
      <c r="M28" s="24"/>
      <c r="N28" s="21"/>
      <c r="O28" s="12" t="s">
        <v>153</v>
      </c>
    </row>
    <row r="29" spans="1:15" ht="15" customHeight="1" thickBot="1">
      <c r="A29" s="317"/>
      <c r="B29" s="347"/>
      <c r="C29" s="321" t="s">
        <v>154</v>
      </c>
      <c r="D29" s="321"/>
      <c r="E29" s="321"/>
      <c r="F29" s="91" t="s">
        <v>105</v>
      </c>
      <c r="G29" s="21"/>
      <c r="H29" s="29"/>
      <c r="I29" s="30"/>
      <c r="J29" s="319" t="s">
        <v>155</v>
      </c>
      <c r="K29" s="319"/>
      <c r="L29" s="320"/>
      <c r="M29" s="31"/>
      <c r="N29" s="32"/>
      <c r="O29" s="12" t="s">
        <v>156</v>
      </c>
    </row>
    <row r="30" spans="1:15" ht="15" customHeight="1">
      <c r="A30" s="317"/>
      <c r="B30" s="347"/>
      <c r="C30" s="321" t="s">
        <v>157</v>
      </c>
      <c r="D30" s="321"/>
      <c r="E30" s="321"/>
      <c r="F30" s="91" t="s">
        <v>235</v>
      </c>
      <c r="G30" s="21"/>
      <c r="H30" s="338" t="s">
        <v>158</v>
      </c>
      <c r="I30" s="33"/>
      <c r="J30" s="343" t="s">
        <v>159</v>
      </c>
      <c r="K30" s="343"/>
      <c r="L30" s="344"/>
      <c r="M30" s="20"/>
      <c r="N30" s="17"/>
      <c r="O30" s="12" t="s">
        <v>160</v>
      </c>
    </row>
    <row r="31" spans="1:15" ht="15" customHeight="1">
      <c r="A31" s="317"/>
      <c r="B31" s="347"/>
      <c r="C31" s="321" t="s">
        <v>161</v>
      </c>
      <c r="D31" s="321"/>
      <c r="E31" s="321"/>
      <c r="F31" s="91" t="s">
        <v>91</v>
      </c>
      <c r="G31" s="21"/>
      <c r="H31" s="339"/>
      <c r="I31" s="25"/>
      <c r="J31" s="341" t="s">
        <v>162</v>
      </c>
      <c r="K31" s="341"/>
      <c r="L31" s="342"/>
      <c r="M31" s="24"/>
      <c r="N31" s="21"/>
      <c r="O31" s="12" t="s">
        <v>163</v>
      </c>
    </row>
    <row r="32" spans="1:15" ht="15" customHeight="1">
      <c r="A32" s="317"/>
      <c r="B32" s="345" t="s">
        <v>164</v>
      </c>
      <c r="C32" s="321" t="s">
        <v>165</v>
      </c>
      <c r="D32" s="321"/>
      <c r="E32" s="321"/>
      <c r="F32" s="91" t="s">
        <v>91</v>
      </c>
      <c r="G32" s="21"/>
      <c r="H32" s="339"/>
      <c r="I32" s="25"/>
      <c r="J32" s="341" t="s">
        <v>166</v>
      </c>
      <c r="K32" s="341"/>
      <c r="L32" s="342"/>
      <c r="M32" s="24"/>
      <c r="N32" s="21"/>
      <c r="O32" s="12" t="s">
        <v>167</v>
      </c>
    </row>
    <row r="33" spans="1:15" ht="15" customHeight="1">
      <c r="A33" s="317"/>
      <c r="B33" s="324"/>
      <c r="C33" s="321" t="s">
        <v>168</v>
      </c>
      <c r="D33" s="321"/>
      <c r="E33" s="321"/>
      <c r="F33" s="91" t="s">
        <v>91</v>
      </c>
      <c r="G33" s="21"/>
      <c r="H33" s="339"/>
      <c r="I33" s="25"/>
      <c r="J33" s="341" t="s">
        <v>169</v>
      </c>
      <c r="K33" s="341"/>
      <c r="L33" s="342"/>
      <c r="M33" s="24"/>
      <c r="N33" s="21"/>
      <c r="O33" s="12" t="s">
        <v>170</v>
      </c>
    </row>
    <row r="34" spans="1:15" ht="15" customHeight="1">
      <c r="A34" s="317"/>
      <c r="B34" s="324"/>
      <c r="C34" s="321" t="s">
        <v>171</v>
      </c>
      <c r="D34" s="321"/>
      <c r="E34" s="321"/>
      <c r="F34" s="91" t="s">
        <v>235</v>
      </c>
      <c r="G34" s="21"/>
      <c r="H34" s="339"/>
      <c r="I34" s="25"/>
      <c r="J34" s="341" t="s">
        <v>172</v>
      </c>
      <c r="K34" s="341"/>
      <c r="L34" s="342"/>
      <c r="M34" s="24"/>
      <c r="N34" s="21"/>
      <c r="O34" s="12" t="s">
        <v>173</v>
      </c>
    </row>
    <row r="35" spans="1:15" ht="15" customHeight="1">
      <c r="A35" s="317"/>
      <c r="B35" s="324"/>
      <c r="C35" s="321" t="s">
        <v>174</v>
      </c>
      <c r="D35" s="321"/>
      <c r="E35" s="321"/>
      <c r="F35" s="91" t="s">
        <v>235</v>
      </c>
      <c r="G35" s="21"/>
      <c r="H35" s="339"/>
      <c r="I35" s="25"/>
      <c r="J35" s="341" t="s">
        <v>175</v>
      </c>
      <c r="K35" s="341"/>
      <c r="L35" s="342"/>
      <c r="M35" s="24"/>
      <c r="N35" s="21"/>
      <c r="O35" s="12" t="s">
        <v>176</v>
      </c>
    </row>
    <row r="36" spans="1:15" ht="15" customHeight="1" thickBot="1">
      <c r="A36" s="317"/>
      <c r="B36" s="324"/>
      <c r="C36" s="321" t="s">
        <v>177</v>
      </c>
      <c r="D36" s="321"/>
      <c r="E36" s="321"/>
      <c r="F36" s="91" t="s">
        <v>91</v>
      </c>
      <c r="G36" s="21"/>
      <c r="H36" s="340"/>
      <c r="I36" s="30"/>
      <c r="J36" s="319" t="s">
        <v>178</v>
      </c>
      <c r="K36" s="319"/>
      <c r="L36" s="320"/>
      <c r="M36" s="31"/>
      <c r="N36" s="32"/>
      <c r="O36" s="12" t="s">
        <v>179</v>
      </c>
    </row>
    <row r="37" spans="1:15" ht="15" customHeight="1">
      <c r="A37" s="317"/>
      <c r="B37" s="324"/>
      <c r="C37" s="321" t="s">
        <v>180</v>
      </c>
      <c r="D37" s="321"/>
      <c r="E37" s="321"/>
      <c r="F37" s="91" t="s">
        <v>91</v>
      </c>
      <c r="G37" s="21"/>
      <c r="H37" s="338" t="s">
        <v>181</v>
      </c>
      <c r="I37" s="33"/>
      <c r="J37" s="343" t="s">
        <v>182</v>
      </c>
      <c r="K37" s="343"/>
      <c r="L37" s="344"/>
      <c r="M37" s="20"/>
      <c r="N37" s="17"/>
      <c r="O37" s="12" t="s">
        <v>183</v>
      </c>
    </row>
    <row r="38" spans="1:15" ht="15" customHeight="1">
      <c r="A38" s="317"/>
      <c r="B38" s="324"/>
      <c r="C38" s="321" t="s">
        <v>184</v>
      </c>
      <c r="D38" s="321"/>
      <c r="E38" s="321"/>
      <c r="F38" s="91" t="s">
        <v>235</v>
      </c>
      <c r="G38" s="21"/>
      <c r="H38" s="339"/>
      <c r="I38" s="25"/>
      <c r="J38" s="341" t="s">
        <v>185</v>
      </c>
      <c r="K38" s="341"/>
      <c r="L38" s="342"/>
      <c r="M38" s="24"/>
      <c r="N38" s="21"/>
      <c r="O38" s="12" t="s">
        <v>186</v>
      </c>
    </row>
    <row r="39" spans="1:15" ht="15" customHeight="1">
      <c r="A39" s="317"/>
      <c r="B39" s="324"/>
      <c r="C39" s="321" t="s">
        <v>187</v>
      </c>
      <c r="D39" s="321"/>
      <c r="E39" s="321"/>
      <c r="F39" s="91" t="s">
        <v>91</v>
      </c>
      <c r="G39" s="21"/>
      <c r="H39" s="339"/>
      <c r="I39" s="25"/>
      <c r="J39" s="341" t="s">
        <v>189</v>
      </c>
      <c r="K39" s="341"/>
      <c r="L39" s="342"/>
      <c r="M39" s="24"/>
      <c r="N39" s="21"/>
      <c r="O39" s="12" t="s">
        <v>190</v>
      </c>
    </row>
    <row r="40" spans="1:15" ht="15" customHeight="1" thickBot="1">
      <c r="A40" s="318"/>
      <c r="B40" s="325"/>
      <c r="C40" s="322" t="s">
        <v>191</v>
      </c>
      <c r="D40" s="322"/>
      <c r="E40" s="322"/>
      <c r="F40" s="92" t="s">
        <v>235</v>
      </c>
      <c r="G40" s="32"/>
      <c r="H40" s="339"/>
      <c r="I40" s="25"/>
      <c r="J40" s="341" t="s">
        <v>193</v>
      </c>
      <c r="K40" s="341"/>
      <c r="L40" s="342"/>
      <c r="M40" s="24"/>
      <c r="N40" s="21"/>
      <c r="O40" s="12" t="s">
        <v>194</v>
      </c>
    </row>
    <row r="41" spans="1:15" ht="15" customHeight="1" thickBot="1">
      <c r="A41" s="334" t="s">
        <v>195</v>
      </c>
      <c r="B41" s="323"/>
      <c r="C41" s="337" t="s">
        <v>196</v>
      </c>
      <c r="D41" s="337"/>
      <c r="E41" s="337"/>
      <c r="F41" s="94"/>
      <c r="G41" s="17"/>
      <c r="H41" s="340"/>
      <c r="I41" s="30"/>
      <c r="J41" s="34"/>
      <c r="K41" s="34"/>
      <c r="L41" s="35"/>
      <c r="M41" s="31"/>
      <c r="N41" s="32"/>
      <c r="O41" s="12" t="s">
        <v>197</v>
      </c>
    </row>
    <row r="42" spans="1:15" ht="15" customHeight="1">
      <c r="A42" s="335"/>
      <c r="B42" s="324"/>
      <c r="C42" s="321" t="s">
        <v>198</v>
      </c>
      <c r="D42" s="321"/>
      <c r="E42" s="321"/>
      <c r="F42" s="95"/>
      <c r="G42" s="21"/>
      <c r="H42" s="338" t="s">
        <v>199</v>
      </c>
      <c r="I42" s="33"/>
      <c r="J42" s="36"/>
      <c r="K42" s="36"/>
      <c r="L42" s="37"/>
      <c r="M42" s="20"/>
      <c r="N42" s="17"/>
      <c r="O42" s="12" t="s">
        <v>200</v>
      </c>
    </row>
    <row r="43" spans="1:15" ht="15" customHeight="1">
      <c r="A43" s="335"/>
      <c r="B43" s="324"/>
      <c r="C43" s="321" t="s">
        <v>184</v>
      </c>
      <c r="D43" s="321"/>
      <c r="E43" s="321"/>
      <c r="F43" s="24"/>
      <c r="G43" s="21"/>
      <c r="H43" s="339"/>
      <c r="I43" s="25"/>
      <c r="J43" s="26"/>
      <c r="K43" s="26"/>
      <c r="L43" s="27"/>
      <c r="M43" s="24"/>
      <c r="N43" s="21"/>
      <c r="O43" s="12" t="s">
        <v>201</v>
      </c>
    </row>
    <row r="44" spans="1:15" ht="15" customHeight="1">
      <c r="A44" s="335"/>
      <c r="B44" s="324"/>
      <c r="C44" s="321" t="s">
        <v>202</v>
      </c>
      <c r="D44" s="321"/>
      <c r="E44" s="321"/>
      <c r="F44" s="24"/>
      <c r="G44" s="21"/>
      <c r="H44" s="339"/>
      <c r="I44" s="25"/>
      <c r="J44" s="26"/>
      <c r="K44" s="26"/>
      <c r="L44" s="27"/>
      <c r="M44" s="24"/>
      <c r="N44" s="21"/>
      <c r="O44" s="12" t="s">
        <v>203</v>
      </c>
    </row>
    <row r="45" spans="1:15" ht="15" customHeight="1" thickBot="1">
      <c r="A45" s="336"/>
      <c r="B45" s="325"/>
      <c r="C45" s="322" t="s">
        <v>204</v>
      </c>
      <c r="D45" s="322"/>
      <c r="E45" s="322"/>
      <c r="F45" s="31"/>
      <c r="G45" s="32"/>
      <c r="H45" s="340"/>
      <c r="I45" s="30"/>
      <c r="J45" s="34"/>
      <c r="K45" s="34"/>
      <c r="L45" s="35"/>
      <c r="M45" s="31"/>
      <c r="N45" s="32"/>
      <c r="O45" s="12" t="s">
        <v>205</v>
      </c>
    </row>
    <row r="46" spans="1:15" ht="15" customHeight="1">
      <c r="A46" s="38"/>
      <c r="B46" s="323" t="s">
        <v>206</v>
      </c>
      <c r="C46" s="39" t="s">
        <v>207</v>
      </c>
      <c r="D46" s="19" t="s">
        <v>208</v>
      </c>
      <c r="E46" s="40"/>
      <c r="F46" s="41"/>
      <c r="G46" s="42"/>
      <c r="H46" s="38"/>
      <c r="I46" s="323" t="s">
        <v>206</v>
      </c>
      <c r="J46" s="326" t="s">
        <v>207</v>
      </c>
      <c r="K46" s="327"/>
      <c r="L46" s="19" t="s">
        <v>208</v>
      </c>
      <c r="M46" s="40"/>
      <c r="N46" s="42"/>
      <c r="O46" s="12" t="s">
        <v>209</v>
      </c>
    </row>
    <row r="47" spans="1:15" ht="15" customHeight="1">
      <c r="A47" s="22" t="s">
        <v>210</v>
      </c>
      <c r="B47" s="324"/>
      <c r="C47" s="328">
        <v>44774</v>
      </c>
      <c r="D47" s="23" t="s">
        <v>211</v>
      </c>
      <c r="E47" s="43"/>
      <c r="F47" s="12"/>
      <c r="G47" s="44" t="s">
        <v>212</v>
      </c>
      <c r="H47" s="45" t="s">
        <v>213</v>
      </c>
      <c r="I47" s="324"/>
      <c r="J47" s="330"/>
      <c r="K47" s="331"/>
      <c r="L47" s="23" t="s">
        <v>211</v>
      </c>
      <c r="M47" s="43"/>
      <c r="N47" s="44" t="s">
        <v>242</v>
      </c>
      <c r="O47" s="12" t="s">
        <v>215</v>
      </c>
    </row>
    <row r="48" spans="1:15" ht="15" customHeight="1" thickBot="1">
      <c r="A48" s="29"/>
      <c r="B48" s="325"/>
      <c r="C48" s="329"/>
      <c r="D48" s="46" t="s">
        <v>216</v>
      </c>
      <c r="E48" s="47"/>
      <c r="F48" s="48"/>
      <c r="G48" s="49"/>
      <c r="H48" s="50"/>
      <c r="I48" s="325"/>
      <c r="J48" s="332"/>
      <c r="K48" s="333"/>
      <c r="L48" s="46" t="s">
        <v>216</v>
      </c>
      <c r="M48" s="47"/>
      <c r="N48" s="49"/>
      <c r="O48" s="12" t="s">
        <v>217</v>
      </c>
    </row>
    <row r="49" spans="1:15" ht="15" customHeight="1">
      <c r="A49" s="11" t="s">
        <v>218</v>
      </c>
      <c r="O49" s="12" t="s">
        <v>219</v>
      </c>
    </row>
    <row r="50" spans="1:15" ht="15" customHeight="1">
      <c r="A50" s="11" t="s">
        <v>220</v>
      </c>
    </row>
    <row r="51" spans="1:15" ht="15" customHeight="1">
      <c r="A51" s="11" t="s">
        <v>221</v>
      </c>
    </row>
    <row r="52" spans="1:15" ht="15" customHeight="1">
      <c r="A52" s="11" t="s">
        <v>243</v>
      </c>
    </row>
    <row r="53" spans="1:15" ht="15" customHeight="1">
      <c r="A53" s="11" t="s">
        <v>223</v>
      </c>
    </row>
    <row r="54" spans="1:15" ht="15" customHeight="1">
      <c r="A54" s="11" t="s">
        <v>244</v>
      </c>
    </row>
    <row r="55" spans="1:15" ht="15" customHeight="1">
      <c r="A55" s="11" t="s">
        <v>245</v>
      </c>
    </row>
    <row r="56" spans="1:15" ht="15" customHeight="1">
      <c r="A56" s="11" t="s">
        <v>226</v>
      </c>
    </row>
    <row r="57" spans="1:15" ht="15" customHeight="1">
      <c r="A57" s="11" t="s">
        <v>227</v>
      </c>
    </row>
  </sheetData>
  <mergeCells count="92">
    <mergeCell ref="A6:G7"/>
    <mergeCell ref="H6:N7"/>
    <mergeCell ref="A3:G3"/>
    <mergeCell ref="H3:N3"/>
    <mergeCell ref="A4:G5"/>
    <mergeCell ref="I4:M5"/>
    <mergeCell ref="N4:N5"/>
    <mergeCell ref="A8:E9"/>
    <mergeCell ref="F8:G8"/>
    <mergeCell ref="H8:L9"/>
    <mergeCell ref="M8:N8"/>
    <mergeCell ref="A10:A26"/>
    <mergeCell ref="B10:B14"/>
    <mergeCell ref="C10:E10"/>
    <mergeCell ref="J10:L10"/>
    <mergeCell ref="C11:E11"/>
    <mergeCell ref="J11:L11"/>
    <mergeCell ref="C12:E12"/>
    <mergeCell ref="J12:L12"/>
    <mergeCell ref="C13:E13"/>
    <mergeCell ref="C14:E14"/>
    <mergeCell ref="B15:B23"/>
    <mergeCell ref="C15:E15"/>
    <mergeCell ref="C16:E16"/>
    <mergeCell ref="J16:L16"/>
    <mergeCell ref="C17:E17"/>
    <mergeCell ref="J17:L17"/>
    <mergeCell ref="C18:E18"/>
    <mergeCell ref="J18:L18"/>
    <mergeCell ref="C19:E19"/>
    <mergeCell ref="J19:L19"/>
    <mergeCell ref="C20:E20"/>
    <mergeCell ref="J20:L20"/>
    <mergeCell ref="C21:E21"/>
    <mergeCell ref="J21:L21"/>
    <mergeCell ref="C22:E22"/>
    <mergeCell ref="J22:L22"/>
    <mergeCell ref="C23:E23"/>
    <mergeCell ref="J23:L23"/>
    <mergeCell ref="B24:B26"/>
    <mergeCell ref="C24:E24"/>
    <mergeCell ref="J24:L24"/>
    <mergeCell ref="C25:E25"/>
    <mergeCell ref="J25:L25"/>
    <mergeCell ref="C26:E26"/>
    <mergeCell ref="J26:L26"/>
    <mergeCell ref="B27:B31"/>
    <mergeCell ref="C27:E27"/>
    <mergeCell ref="J27:L27"/>
    <mergeCell ref="C28:E28"/>
    <mergeCell ref="J28:L28"/>
    <mergeCell ref="C29:E29"/>
    <mergeCell ref="B32:B40"/>
    <mergeCell ref="C32:E32"/>
    <mergeCell ref="J32:L32"/>
    <mergeCell ref="C33:E33"/>
    <mergeCell ref="J33:L33"/>
    <mergeCell ref="C34:E34"/>
    <mergeCell ref="J34:L34"/>
    <mergeCell ref="C35:E35"/>
    <mergeCell ref="J35:L35"/>
    <mergeCell ref="C36:E36"/>
    <mergeCell ref="J36:L36"/>
    <mergeCell ref="C37:E37"/>
    <mergeCell ref="H37:H41"/>
    <mergeCell ref="J37:L37"/>
    <mergeCell ref="C38:E38"/>
    <mergeCell ref="J38:L38"/>
    <mergeCell ref="C39:E39"/>
    <mergeCell ref="H30:H36"/>
    <mergeCell ref="J39:L39"/>
    <mergeCell ref="C40:E40"/>
    <mergeCell ref="J40:L40"/>
    <mergeCell ref="J30:L30"/>
    <mergeCell ref="C31:E31"/>
    <mergeCell ref="J31:L31"/>
    <mergeCell ref="A27:A40"/>
    <mergeCell ref="J29:L29"/>
    <mergeCell ref="C30:E30"/>
    <mergeCell ref="C45:E45"/>
    <mergeCell ref="B46:B48"/>
    <mergeCell ref="I46:I48"/>
    <mergeCell ref="J46:K46"/>
    <mergeCell ref="C47:C48"/>
    <mergeCell ref="J47:K48"/>
    <mergeCell ref="A41:A45"/>
    <mergeCell ref="B41:B45"/>
    <mergeCell ref="C41:E41"/>
    <mergeCell ref="C42:E42"/>
    <mergeCell ref="H42:H45"/>
    <mergeCell ref="C43:E43"/>
    <mergeCell ref="C44:E44"/>
  </mergeCells>
  <phoneticPr fontId="3"/>
  <printOptions horizontalCentered="1" verticalCentered="1"/>
  <pageMargins left="0.70866141732283472" right="0.35433070866141736" top="0.62992125984251968" bottom="0.70866141732283472" header="0.39370078740157483" footer="0.51181102362204722"/>
  <pageSetup paperSize="9"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B1:AH120"/>
  <sheetViews>
    <sheetView showZeros="0" view="pageBreakPreview" zoomScale="90" zoomScaleNormal="90" zoomScaleSheetLayoutView="90" workbookViewId="0">
      <selection activeCell="C23" sqref="C23:I36"/>
    </sheetView>
  </sheetViews>
  <sheetFormatPr baseColWidth="10" defaultColWidth="9" defaultRowHeight="14"/>
  <cols>
    <col min="1" max="1" width="1.83203125" style="51" customWidth="1"/>
    <col min="2" max="2" width="5.5" style="51" customWidth="1"/>
    <col min="3" max="3" width="7" style="51" customWidth="1"/>
    <col min="4" max="4" width="1.1640625" style="51" customWidth="1"/>
    <col min="5" max="5" width="3.1640625" style="51" customWidth="1"/>
    <col min="6" max="6" width="6.5" style="51" customWidth="1"/>
    <col min="7" max="7" width="11.5" style="51" customWidth="1"/>
    <col min="8" max="8" width="5.1640625" style="51" customWidth="1"/>
    <col min="9" max="9" width="4" style="51" customWidth="1"/>
    <col min="10" max="10" width="4.1640625" style="51" customWidth="1"/>
    <col min="11" max="12" width="2.33203125" style="51" customWidth="1"/>
    <col min="13" max="13" width="2.5" style="51" customWidth="1"/>
    <col min="14" max="14" width="2.83203125" style="51" customWidth="1"/>
    <col min="15" max="15" width="1.1640625" style="51" customWidth="1"/>
    <col min="16" max="16" width="11.83203125" style="51" customWidth="1"/>
    <col min="17" max="17" width="4.6640625" style="51" customWidth="1"/>
    <col min="18" max="18" width="3.1640625" style="51" customWidth="1"/>
    <col min="19" max="19" width="7.6640625" style="51" customWidth="1"/>
    <col min="20" max="20" width="2.1640625" style="51" customWidth="1"/>
    <col min="21" max="16384" width="9" style="51"/>
  </cols>
  <sheetData>
    <row r="1" spans="2:34" ht="8.25" customHeight="1"/>
    <row r="2" spans="2:34" ht="18.75" customHeight="1">
      <c r="B2" s="480" t="s">
        <v>246</v>
      </c>
      <c r="C2" s="481"/>
      <c r="D2" s="481"/>
      <c r="E2" s="481"/>
      <c r="F2" s="48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2:34"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483">
        <v>44774</v>
      </c>
      <c r="Q3" s="484"/>
      <c r="R3" s="484"/>
      <c r="S3" s="484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</row>
    <row r="4" spans="2:34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3"/>
      <c r="U4" s="53"/>
      <c r="V4" s="54" t="s">
        <v>247</v>
      </c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</row>
    <row r="5" spans="2:34" ht="24" customHeight="1">
      <c r="C5" s="52"/>
      <c r="D5" s="52"/>
      <c r="E5" s="52"/>
      <c r="F5" s="485" t="s">
        <v>248</v>
      </c>
      <c r="G5" s="486"/>
      <c r="H5" s="487" t="s">
        <v>249</v>
      </c>
      <c r="I5" s="488"/>
      <c r="J5" s="488"/>
      <c r="K5" s="488"/>
      <c r="L5" s="55"/>
      <c r="M5" s="52"/>
      <c r="N5" s="485" t="s">
        <v>250</v>
      </c>
      <c r="O5" s="489"/>
      <c r="P5" s="489"/>
      <c r="Q5" s="489"/>
      <c r="R5" s="52"/>
      <c r="S5" s="52"/>
      <c r="T5" s="53"/>
      <c r="U5" s="53"/>
      <c r="V5" s="56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</row>
    <row r="6" spans="2:34" ht="24" customHeight="1">
      <c r="B6" s="52"/>
      <c r="C6" s="52"/>
      <c r="D6" s="52"/>
      <c r="E6" s="52"/>
      <c r="F6" s="486"/>
      <c r="G6" s="486"/>
      <c r="H6" s="487" t="s">
        <v>251</v>
      </c>
      <c r="I6" s="488"/>
      <c r="J6" s="488"/>
      <c r="K6" s="488"/>
      <c r="L6" s="55"/>
      <c r="M6" s="52"/>
      <c r="N6" s="485"/>
      <c r="O6" s="489"/>
      <c r="P6" s="489"/>
      <c r="Q6" s="489"/>
      <c r="R6" s="52"/>
      <c r="S6" s="52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</row>
    <row r="7" spans="2:34" ht="24" customHeight="1">
      <c r="B7" s="52"/>
      <c r="C7" s="52"/>
      <c r="D7" s="52"/>
      <c r="E7" s="52"/>
      <c r="F7" s="57"/>
      <c r="G7" s="57"/>
      <c r="H7" s="58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</row>
    <row r="8" spans="2:34" ht="27" customHeight="1">
      <c r="B8" s="462" t="s">
        <v>3</v>
      </c>
      <c r="C8" s="462"/>
      <c r="D8" s="52"/>
      <c r="E8" s="475"/>
      <c r="F8" s="475"/>
      <c r="G8" s="475"/>
      <c r="H8" s="59" t="s">
        <v>252</v>
      </c>
      <c r="I8" s="52"/>
      <c r="J8" s="52"/>
      <c r="K8" s="462" t="s">
        <v>253</v>
      </c>
      <c r="L8" s="462"/>
      <c r="M8" s="462"/>
      <c r="N8" s="462"/>
      <c r="O8" s="52"/>
      <c r="P8" s="476"/>
      <c r="Q8" s="476"/>
      <c r="R8" s="476"/>
      <c r="S8" s="476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</row>
    <row r="9" spans="2:34" ht="22.5" customHeight="1">
      <c r="B9" s="60"/>
      <c r="C9" s="60"/>
      <c r="D9" s="52"/>
      <c r="E9" s="61"/>
      <c r="F9" s="62"/>
      <c r="G9" s="62"/>
      <c r="H9" s="62"/>
      <c r="I9" s="52"/>
      <c r="J9" s="52"/>
      <c r="K9" s="462" t="s">
        <v>254</v>
      </c>
      <c r="L9" s="462"/>
      <c r="M9" s="462"/>
      <c r="N9" s="462"/>
      <c r="O9" s="52"/>
      <c r="P9" s="477"/>
      <c r="Q9" s="478"/>
      <c r="R9" s="478"/>
      <c r="S9" s="478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</row>
    <row r="10" spans="2:34" ht="16.5" customHeight="1">
      <c r="B10" s="471" t="s">
        <v>5</v>
      </c>
      <c r="C10" s="471"/>
      <c r="D10" s="52"/>
      <c r="E10" s="476"/>
      <c r="F10" s="476"/>
      <c r="G10" s="476"/>
      <c r="H10" s="63" t="s">
        <v>7</v>
      </c>
      <c r="I10" s="52"/>
      <c r="J10" s="52"/>
      <c r="K10" s="64" t="s">
        <v>255</v>
      </c>
      <c r="L10" s="52"/>
      <c r="M10" s="52" t="s">
        <v>9</v>
      </c>
      <c r="N10" s="65" t="s">
        <v>256</v>
      </c>
      <c r="O10" s="52"/>
      <c r="P10" s="479"/>
      <c r="Q10" s="479"/>
      <c r="R10" s="479"/>
      <c r="S10" s="479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</row>
    <row r="11" spans="2:34" ht="33.75" customHeight="1">
      <c r="B11" s="52"/>
      <c r="C11" s="52"/>
      <c r="D11" s="52"/>
      <c r="E11" s="52"/>
      <c r="F11" s="52"/>
      <c r="G11" s="52"/>
      <c r="H11" s="52"/>
      <c r="I11" s="52"/>
      <c r="J11" s="52"/>
      <c r="K11" s="471" t="s">
        <v>12</v>
      </c>
      <c r="L11" s="471"/>
      <c r="M11" s="471"/>
      <c r="N11" s="471"/>
      <c r="O11" s="52"/>
      <c r="P11" s="472"/>
      <c r="Q11" s="472"/>
      <c r="R11" s="472"/>
      <c r="S11" s="472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</row>
    <row r="12" spans="2:34" ht="27" customHeight="1">
      <c r="B12" s="52"/>
      <c r="C12" s="52"/>
      <c r="D12" s="52"/>
      <c r="E12" s="52"/>
      <c r="F12" s="52"/>
      <c r="G12" s="52"/>
      <c r="H12" s="52"/>
      <c r="I12" s="52"/>
      <c r="J12" s="52"/>
      <c r="K12" s="471" t="s">
        <v>14</v>
      </c>
      <c r="L12" s="471"/>
      <c r="M12" s="471"/>
      <c r="N12" s="471"/>
      <c r="O12" s="52"/>
      <c r="P12" s="473"/>
      <c r="Q12" s="473"/>
      <c r="R12" s="473"/>
      <c r="S12" s="47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</row>
    <row r="13" spans="2:34" ht="13.5" customHeight="1">
      <c r="B13" s="52"/>
      <c r="C13" s="52"/>
      <c r="D13" s="52"/>
      <c r="E13" s="52"/>
      <c r="F13" s="52"/>
      <c r="G13" s="52"/>
      <c r="H13" s="52"/>
      <c r="I13" s="52"/>
      <c r="J13" s="52"/>
      <c r="K13" s="60"/>
      <c r="L13" s="60"/>
      <c r="M13" s="60"/>
      <c r="N13" s="60"/>
      <c r="O13" s="52"/>
      <c r="P13" s="66"/>
      <c r="Q13" s="66"/>
      <c r="R13" s="66"/>
      <c r="S13" s="66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</row>
    <row r="14" spans="2:34" ht="13.5" customHeight="1">
      <c r="B14" s="52"/>
      <c r="C14" s="52"/>
      <c r="D14" s="52"/>
      <c r="E14" s="52"/>
      <c r="F14" s="52"/>
      <c r="G14" s="52"/>
      <c r="H14" s="52"/>
      <c r="I14" s="52"/>
      <c r="J14" s="52"/>
      <c r="K14" s="60"/>
      <c r="L14" s="60"/>
      <c r="M14" s="60"/>
      <c r="N14" s="60"/>
      <c r="O14" s="52"/>
      <c r="P14" s="66"/>
      <c r="Q14" s="66"/>
      <c r="R14" s="66"/>
      <c r="S14" s="66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</row>
    <row r="15" spans="2:34" ht="13.5" customHeight="1">
      <c r="B15" s="474" t="s">
        <v>257</v>
      </c>
      <c r="C15" s="474"/>
      <c r="D15" s="474"/>
      <c r="E15" s="474"/>
      <c r="F15" s="474"/>
      <c r="G15" s="474"/>
      <c r="H15" s="474"/>
      <c r="I15" s="474"/>
      <c r="J15" s="474"/>
      <c r="K15" s="474"/>
      <c r="L15" s="474"/>
      <c r="M15" s="474"/>
      <c r="N15" s="474"/>
      <c r="O15" s="474"/>
      <c r="P15" s="474"/>
      <c r="Q15" s="474"/>
      <c r="R15" s="474"/>
      <c r="S15" s="474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</row>
    <row r="16" spans="2:34" ht="13.5" customHeight="1">
      <c r="B16" s="474" t="s">
        <v>258</v>
      </c>
      <c r="C16" s="474"/>
      <c r="D16" s="474"/>
      <c r="E16" s="474"/>
      <c r="F16" s="474"/>
      <c r="G16" s="474"/>
      <c r="H16" s="474"/>
      <c r="I16" s="474"/>
      <c r="J16" s="474"/>
      <c r="K16" s="474"/>
      <c r="L16" s="474"/>
      <c r="M16" s="474"/>
      <c r="N16" s="474"/>
      <c r="O16" s="474"/>
      <c r="P16" s="474"/>
      <c r="Q16" s="474"/>
      <c r="R16" s="474"/>
      <c r="S16" s="474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</row>
    <row r="17" spans="2:34"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</row>
    <row r="18" spans="2:34"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</row>
    <row r="19" spans="2:34">
      <c r="B19" s="462" t="s">
        <v>259</v>
      </c>
      <c r="C19" s="462"/>
      <c r="D19" s="462"/>
      <c r="E19" s="462"/>
      <c r="F19" s="462"/>
      <c r="G19" s="462"/>
      <c r="H19" s="462"/>
      <c r="I19" s="462"/>
      <c r="J19" s="462"/>
      <c r="K19" s="462"/>
      <c r="L19" s="462"/>
      <c r="M19" s="462"/>
      <c r="N19" s="462"/>
      <c r="O19" s="462"/>
      <c r="P19" s="462"/>
      <c r="Q19" s="462"/>
      <c r="R19" s="462"/>
      <c r="S19" s="462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</row>
    <row r="20" spans="2:34" ht="7.5" customHeight="1"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</row>
    <row r="21" spans="2:34"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</row>
    <row r="22" spans="2:34" ht="36.75" customHeight="1">
      <c r="B22" s="68" t="s">
        <v>260</v>
      </c>
      <c r="C22" s="438" t="s">
        <v>261</v>
      </c>
      <c r="D22" s="463"/>
      <c r="E22" s="463"/>
      <c r="F22" s="464"/>
      <c r="G22" s="465" t="s">
        <v>262</v>
      </c>
      <c r="H22" s="439"/>
      <c r="I22" s="466"/>
      <c r="J22" s="467" t="s">
        <v>263</v>
      </c>
      <c r="K22" s="468"/>
      <c r="L22" s="469"/>
      <c r="M22" s="465" t="s">
        <v>264</v>
      </c>
      <c r="N22" s="439"/>
      <c r="O22" s="439"/>
      <c r="P22" s="466"/>
      <c r="Q22" s="470" t="s">
        <v>265</v>
      </c>
      <c r="R22" s="437"/>
      <c r="S22" s="69" t="s">
        <v>266</v>
      </c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</row>
    <row r="23" spans="2:34" ht="17.25" customHeight="1">
      <c r="B23" s="441" t="s">
        <v>267</v>
      </c>
      <c r="C23" s="443"/>
      <c r="D23" s="393"/>
      <c r="E23" s="393"/>
      <c r="F23" s="394"/>
      <c r="G23" s="443"/>
      <c r="H23" s="393"/>
      <c r="I23" s="394"/>
      <c r="J23" s="460"/>
      <c r="K23" s="461"/>
      <c r="L23" s="70"/>
      <c r="M23" s="426" t="s">
        <v>268</v>
      </c>
      <c r="N23" s="427"/>
      <c r="O23" s="427"/>
      <c r="P23" s="428"/>
      <c r="Q23" s="403">
        <f>V5</f>
        <v>0</v>
      </c>
      <c r="R23" s="405"/>
      <c r="S23" s="452">
        <f>V5</f>
        <v>0</v>
      </c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</row>
    <row r="24" spans="2:34" ht="17.25" customHeight="1">
      <c r="B24" s="442"/>
      <c r="C24" s="444"/>
      <c r="D24" s="445"/>
      <c r="E24" s="445"/>
      <c r="F24" s="446"/>
      <c r="G24" s="447"/>
      <c r="H24" s="448"/>
      <c r="I24" s="449"/>
      <c r="J24" s="424"/>
      <c r="K24" s="425"/>
      <c r="L24" s="71"/>
      <c r="M24" s="426" t="s">
        <v>268</v>
      </c>
      <c r="N24" s="427"/>
      <c r="O24" s="427"/>
      <c r="P24" s="428"/>
      <c r="Q24" s="450"/>
      <c r="R24" s="451"/>
      <c r="S24" s="4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</row>
    <row r="25" spans="2:34" ht="17.25" customHeight="1">
      <c r="B25" s="441" t="s">
        <v>269</v>
      </c>
      <c r="C25" s="443"/>
      <c r="D25" s="393"/>
      <c r="E25" s="393"/>
      <c r="F25" s="394"/>
      <c r="G25" s="443"/>
      <c r="H25" s="393"/>
      <c r="I25" s="394"/>
      <c r="J25" s="424"/>
      <c r="K25" s="425"/>
      <c r="L25" s="71"/>
      <c r="M25" s="426" t="s">
        <v>268</v>
      </c>
      <c r="N25" s="427"/>
      <c r="O25" s="427"/>
      <c r="P25" s="428"/>
      <c r="Q25" s="403">
        <f>V5</f>
        <v>0</v>
      </c>
      <c r="R25" s="405"/>
      <c r="S25" s="452">
        <f>V5</f>
        <v>0</v>
      </c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</row>
    <row r="26" spans="2:34" ht="17.25" customHeight="1">
      <c r="B26" s="442"/>
      <c r="C26" s="444"/>
      <c r="D26" s="445"/>
      <c r="E26" s="445"/>
      <c r="F26" s="446"/>
      <c r="G26" s="447"/>
      <c r="H26" s="448"/>
      <c r="I26" s="449"/>
      <c r="J26" s="424"/>
      <c r="K26" s="425"/>
      <c r="L26" s="71"/>
      <c r="M26" s="426" t="s">
        <v>268</v>
      </c>
      <c r="N26" s="427"/>
      <c r="O26" s="427"/>
      <c r="P26" s="428"/>
      <c r="Q26" s="450"/>
      <c r="R26" s="451"/>
      <c r="S26" s="4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</row>
    <row r="27" spans="2:34" ht="17.25" customHeight="1">
      <c r="B27" s="441" t="s">
        <v>270</v>
      </c>
      <c r="C27" s="443"/>
      <c r="D27" s="393"/>
      <c r="E27" s="393"/>
      <c r="F27" s="394"/>
      <c r="G27" s="443"/>
      <c r="H27" s="393"/>
      <c r="I27" s="394"/>
      <c r="J27" s="424"/>
      <c r="K27" s="425"/>
      <c r="L27" s="71"/>
      <c r="M27" s="426" t="s">
        <v>268</v>
      </c>
      <c r="N27" s="427"/>
      <c r="O27" s="427"/>
      <c r="P27" s="428"/>
      <c r="Q27" s="403">
        <f>V5</f>
        <v>0</v>
      </c>
      <c r="R27" s="405"/>
      <c r="S27" s="452">
        <f>V5</f>
        <v>0</v>
      </c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</row>
    <row r="28" spans="2:34" ht="17.25" customHeight="1">
      <c r="B28" s="442"/>
      <c r="C28" s="444"/>
      <c r="D28" s="445"/>
      <c r="E28" s="445"/>
      <c r="F28" s="446"/>
      <c r="G28" s="447"/>
      <c r="H28" s="448"/>
      <c r="I28" s="449"/>
      <c r="J28" s="424"/>
      <c r="K28" s="425"/>
      <c r="L28" s="71"/>
      <c r="M28" s="426" t="s">
        <v>268</v>
      </c>
      <c r="N28" s="427"/>
      <c r="O28" s="427"/>
      <c r="P28" s="428"/>
      <c r="Q28" s="450"/>
      <c r="R28" s="451"/>
      <c r="S28" s="4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</row>
    <row r="29" spans="2:34" ht="17.25" customHeight="1">
      <c r="B29" s="441" t="s">
        <v>271</v>
      </c>
      <c r="C29" s="454"/>
      <c r="D29" s="455"/>
      <c r="E29" s="455"/>
      <c r="F29" s="456"/>
      <c r="G29" s="443"/>
      <c r="H29" s="393"/>
      <c r="I29" s="394"/>
      <c r="J29" s="424"/>
      <c r="K29" s="425"/>
      <c r="L29" s="71"/>
      <c r="M29" s="426" t="s">
        <v>268</v>
      </c>
      <c r="N29" s="427"/>
      <c r="O29" s="427"/>
      <c r="P29" s="428"/>
      <c r="Q29" s="403">
        <f>V5</f>
        <v>0</v>
      </c>
      <c r="R29" s="405"/>
      <c r="S29" s="452">
        <f>V5</f>
        <v>0</v>
      </c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</row>
    <row r="30" spans="2:34" ht="17.25" customHeight="1">
      <c r="B30" s="442"/>
      <c r="C30" s="457"/>
      <c r="D30" s="458"/>
      <c r="E30" s="458"/>
      <c r="F30" s="459"/>
      <c r="G30" s="447"/>
      <c r="H30" s="448"/>
      <c r="I30" s="449"/>
      <c r="J30" s="424"/>
      <c r="K30" s="425"/>
      <c r="L30" s="71"/>
      <c r="M30" s="426" t="s">
        <v>268</v>
      </c>
      <c r="N30" s="427"/>
      <c r="O30" s="427"/>
      <c r="P30" s="428"/>
      <c r="Q30" s="450"/>
      <c r="R30" s="451"/>
      <c r="S30" s="4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</row>
    <row r="31" spans="2:34" ht="17.25" customHeight="1">
      <c r="B31" s="441" t="s">
        <v>272</v>
      </c>
      <c r="C31" s="454"/>
      <c r="D31" s="455"/>
      <c r="E31" s="455"/>
      <c r="F31" s="456"/>
      <c r="G31" s="443"/>
      <c r="H31" s="393"/>
      <c r="I31" s="394"/>
      <c r="J31" s="424"/>
      <c r="K31" s="425"/>
      <c r="L31" s="71"/>
      <c r="M31" s="426" t="s">
        <v>268</v>
      </c>
      <c r="N31" s="427"/>
      <c r="O31" s="427"/>
      <c r="P31" s="428"/>
      <c r="Q31" s="403">
        <f>V5</f>
        <v>0</v>
      </c>
      <c r="R31" s="405"/>
      <c r="S31" s="452">
        <f>V5</f>
        <v>0</v>
      </c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</row>
    <row r="32" spans="2:34" ht="17.25" customHeight="1">
      <c r="B32" s="442"/>
      <c r="C32" s="457"/>
      <c r="D32" s="458"/>
      <c r="E32" s="458"/>
      <c r="F32" s="459"/>
      <c r="G32" s="447"/>
      <c r="H32" s="448"/>
      <c r="I32" s="449"/>
      <c r="J32" s="424"/>
      <c r="K32" s="425"/>
      <c r="L32" s="71"/>
      <c r="M32" s="426" t="s">
        <v>268</v>
      </c>
      <c r="N32" s="427"/>
      <c r="O32" s="427"/>
      <c r="P32" s="428"/>
      <c r="Q32" s="450"/>
      <c r="R32" s="451"/>
      <c r="S32" s="4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</row>
    <row r="33" spans="2:34" ht="17.25" customHeight="1">
      <c r="B33" s="441" t="s">
        <v>273</v>
      </c>
      <c r="C33" s="454"/>
      <c r="D33" s="455"/>
      <c r="E33" s="455"/>
      <c r="F33" s="456"/>
      <c r="G33" s="443"/>
      <c r="H33" s="393"/>
      <c r="I33" s="394"/>
      <c r="J33" s="424"/>
      <c r="K33" s="425"/>
      <c r="L33" s="71"/>
      <c r="M33" s="426" t="s">
        <v>268</v>
      </c>
      <c r="N33" s="427"/>
      <c r="O33" s="427"/>
      <c r="P33" s="428"/>
      <c r="Q33" s="403">
        <f>V5</f>
        <v>0</v>
      </c>
      <c r="R33" s="405"/>
      <c r="S33" s="452">
        <f>V5</f>
        <v>0</v>
      </c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</row>
    <row r="34" spans="2:34" ht="17.25" customHeight="1">
      <c r="B34" s="442"/>
      <c r="C34" s="457"/>
      <c r="D34" s="458"/>
      <c r="E34" s="458"/>
      <c r="F34" s="459"/>
      <c r="G34" s="444"/>
      <c r="H34" s="445"/>
      <c r="I34" s="446"/>
      <c r="J34" s="424"/>
      <c r="K34" s="425"/>
      <c r="L34" s="71"/>
      <c r="M34" s="426" t="s">
        <v>268</v>
      </c>
      <c r="N34" s="427"/>
      <c r="O34" s="427"/>
      <c r="P34" s="428"/>
      <c r="Q34" s="450"/>
      <c r="R34" s="451"/>
      <c r="S34" s="4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</row>
    <row r="35" spans="2:34" ht="17.25" customHeight="1">
      <c r="B35" s="441" t="s">
        <v>274</v>
      </c>
      <c r="C35" s="443"/>
      <c r="D35" s="393"/>
      <c r="E35" s="393"/>
      <c r="F35" s="394"/>
      <c r="G35" s="443"/>
      <c r="H35" s="393"/>
      <c r="I35" s="394"/>
      <c r="J35" s="424"/>
      <c r="K35" s="425"/>
      <c r="L35" s="71"/>
      <c r="M35" s="426" t="s">
        <v>268</v>
      </c>
      <c r="N35" s="427"/>
      <c r="O35" s="427"/>
      <c r="P35" s="428"/>
      <c r="Q35" s="403">
        <f>V5</f>
        <v>0</v>
      </c>
      <c r="R35" s="405"/>
      <c r="S35" s="452">
        <f>V5</f>
        <v>0</v>
      </c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</row>
    <row r="36" spans="2:34" ht="17.25" customHeight="1">
      <c r="B36" s="442"/>
      <c r="C36" s="444"/>
      <c r="D36" s="445"/>
      <c r="E36" s="445"/>
      <c r="F36" s="446"/>
      <c r="G36" s="447"/>
      <c r="H36" s="448"/>
      <c r="I36" s="449"/>
      <c r="J36" s="424"/>
      <c r="K36" s="425"/>
      <c r="L36" s="71"/>
      <c r="M36" s="426" t="s">
        <v>268</v>
      </c>
      <c r="N36" s="427"/>
      <c r="O36" s="427"/>
      <c r="P36" s="428"/>
      <c r="Q36" s="450"/>
      <c r="R36" s="451"/>
      <c r="S36" s="4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</row>
    <row r="37" spans="2:34" ht="17.25" customHeight="1">
      <c r="B37" s="441" t="s">
        <v>275</v>
      </c>
      <c r="C37" s="443"/>
      <c r="D37" s="393"/>
      <c r="E37" s="393"/>
      <c r="F37" s="394"/>
      <c r="G37" s="443"/>
      <c r="H37" s="393"/>
      <c r="I37" s="394"/>
      <c r="J37" s="424"/>
      <c r="K37" s="425"/>
      <c r="L37" s="71"/>
      <c r="M37" s="426" t="s">
        <v>268</v>
      </c>
      <c r="N37" s="427"/>
      <c r="O37" s="427"/>
      <c r="P37" s="428"/>
      <c r="Q37" s="403"/>
      <c r="R37" s="405"/>
      <c r="S37" s="422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</row>
    <row r="38" spans="2:34" ht="17.25" customHeight="1">
      <c r="B38" s="442"/>
      <c r="C38" s="444"/>
      <c r="D38" s="445"/>
      <c r="E38" s="445"/>
      <c r="F38" s="446"/>
      <c r="G38" s="447"/>
      <c r="H38" s="448"/>
      <c r="I38" s="449"/>
      <c r="J38" s="424"/>
      <c r="K38" s="425"/>
      <c r="L38" s="71"/>
      <c r="M38" s="426" t="s">
        <v>268</v>
      </c>
      <c r="N38" s="427"/>
      <c r="O38" s="427"/>
      <c r="P38" s="428"/>
      <c r="Q38" s="450"/>
      <c r="R38" s="451"/>
      <c r="S38" s="42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</row>
    <row r="39" spans="2:34" ht="17.25" customHeight="1">
      <c r="B39" s="441" t="s">
        <v>276</v>
      </c>
      <c r="C39" s="443"/>
      <c r="D39" s="393"/>
      <c r="E39" s="393"/>
      <c r="F39" s="394"/>
      <c r="G39" s="443"/>
      <c r="H39" s="393"/>
      <c r="I39" s="394"/>
      <c r="J39" s="424"/>
      <c r="K39" s="425"/>
      <c r="L39" s="71"/>
      <c r="M39" s="426" t="s">
        <v>268</v>
      </c>
      <c r="N39" s="427"/>
      <c r="O39" s="427"/>
      <c r="P39" s="428"/>
      <c r="Q39" s="403"/>
      <c r="R39" s="405"/>
      <c r="S39" s="422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</row>
    <row r="40" spans="2:34" ht="17.25" customHeight="1">
      <c r="B40" s="442"/>
      <c r="C40" s="444"/>
      <c r="D40" s="445"/>
      <c r="E40" s="445"/>
      <c r="F40" s="446"/>
      <c r="G40" s="444"/>
      <c r="H40" s="445"/>
      <c r="I40" s="446"/>
      <c r="J40" s="424"/>
      <c r="K40" s="425"/>
      <c r="L40" s="71"/>
      <c r="M40" s="426" t="s">
        <v>268</v>
      </c>
      <c r="N40" s="427"/>
      <c r="O40" s="427"/>
      <c r="P40" s="428"/>
      <c r="Q40" s="450"/>
      <c r="R40" s="451"/>
      <c r="S40" s="42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</row>
    <row r="41" spans="2:34" ht="17.25" customHeight="1">
      <c r="B41" s="441" t="s">
        <v>277</v>
      </c>
      <c r="C41" s="443"/>
      <c r="D41" s="393"/>
      <c r="E41" s="393"/>
      <c r="F41" s="394"/>
      <c r="G41" s="443"/>
      <c r="H41" s="393"/>
      <c r="I41" s="394"/>
      <c r="J41" s="424"/>
      <c r="K41" s="425"/>
      <c r="L41" s="71"/>
      <c r="M41" s="426" t="s">
        <v>268</v>
      </c>
      <c r="N41" s="427"/>
      <c r="O41" s="427"/>
      <c r="P41" s="428"/>
      <c r="Q41" s="403"/>
      <c r="R41" s="405"/>
      <c r="S41" s="422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</row>
    <row r="42" spans="2:34" ht="17.25" customHeight="1">
      <c r="B42" s="442"/>
      <c r="C42" s="444"/>
      <c r="D42" s="445"/>
      <c r="E42" s="445"/>
      <c r="F42" s="446"/>
      <c r="G42" s="447"/>
      <c r="H42" s="448"/>
      <c r="I42" s="449"/>
      <c r="J42" s="424"/>
      <c r="K42" s="425"/>
      <c r="L42" s="71"/>
      <c r="M42" s="426" t="s">
        <v>268</v>
      </c>
      <c r="N42" s="427"/>
      <c r="O42" s="427"/>
      <c r="P42" s="428"/>
      <c r="Q42" s="450"/>
      <c r="R42" s="451"/>
      <c r="S42" s="42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</row>
    <row r="43" spans="2:34" ht="45.75" customHeight="1">
      <c r="B43" s="429" t="s">
        <v>278</v>
      </c>
      <c r="C43" s="430"/>
      <c r="D43" s="430"/>
      <c r="E43" s="430"/>
      <c r="F43" s="431"/>
      <c r="G43" s="432"/>
      <c r="H43" s="433"/>
      <c r="I43" s="433"/>
      <c r="J43" s="433"/>
      <c r="K43" s="433"/>
      <c r="L43" s="433"/>
      <c r="M43" s="433"/>
      <c r="N43" s="433"/>
      <c r="O43" s="433"/>
      <c r="P43" s="433"/>
      <c r="Q43" s="433"/>
      <c r="R43" s="433"/>
      <c r="S43" s="434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</row>
    <row r="44" spans="2:34">
      <c r="B44" s="435" t="s">
        <v>279</v>
      </c>
      <c r="C44" s="436"/>
      <c r="D44" s="436"/>
      <c r="E44" s="436"/>
      <c r="F44" s="436"/>
      <c r="G44" s="436"/>
      <c r="H44" s="436"/>
      <c r="I44" s="436"/>
      <c r="J44" s="436"/>
      <c r="K44" s="436"/>
      <c r="L44" s="436"/>
      <c r="M44" s="437"/>
      <c r="N44" s="438" t="s">
        <v>56</v>
      </c>
      <c r="O44" s="439"/>
      <c r="P44" s="439"/>
      <c r="Q44" s="439"/>
      <c r="R44" s="439"/>
      <c r="S44" s="440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</row>
    <row r="45" spans="2:34">
      <c r="B45" s="392"/>
      <c r="C45" s="393"/>
      <c r="D45" s="393"/>
      <c r="E45" s="393"/>
      <c r="F45" s="393"/>
      <c r="G45" s="393"/>
      <c r="H45" s="394"/>
      <c r="I45" s="401" t="s">
        <v>57</v>
      </c>
      <c r="J45" s="403"/>
      <c r="K45" s="404"/>
      <c r="L45" s="404"/>
      <c r="M45" s="405"/>
      <c r="N45" s="412" t="s">
        <v>280</v>
      </c>
      <c r="O45" s="413"/>
      <c r="P45" s="413"/>
      <c r="Q45" s="414"/>
      <c r="R45" s="403"/>
      <c r="S45" s="419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</row>
    <row r="46" spans="2:34" ht="15.75" customHeight="1">
      <c r="B46" s="395"/>
      <c r="C46" s="396"/>
      <c r="D46" s="396"/>
      <c r="E46" s="396"/>
      <c r="F46" s="396"/>
      <c r="G46" s="396"/>
      <c r="H46" s="397"/>
      <c r="I46" s="401"/>
      <c r="J46" s="406"/>
      <c r="K46" s="407"/>
      <c r="L46" s="407"/>
      <c r="M46" s="408"/>
      <c r="N46" s="415"/>
      <c r="O46" s="413"/>
      <c r="P46" s="413"/>
      <c r="Q46" s="414"/>
      <c r="R46" s="406"/>
      <c r="S46" s="420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</row>
    <row r="47" spans="2:34">
      <c r="B47" s="398"/>
      <c r="C47" s="399"/>
      <c r="D47" s="399"/>
      <c r="E47" s="399"/>
      <c r="F47" s="399"/>
      <c r="G47" s="399"/>
      <c r="H47" s="400"/>
      <c r="I47" s="402"/>
      <c r="J47" s="409"/>
      <c r="K47" s="410"/>
      <c r="L47" s="410"/>
      <c r="M47" s="411"/>
      <c r="N47" s="416"/>
      <c r="O47" s="417"/>
      <c r="P47" s="417"/>
      <c r="Q47" s="418"/>
      <c r="R47" s="409"/>
      <c r="S47" s="421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</row>
    <row r="48" spans="2:34"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</row>
    <row r="49" spans="2:34"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</row>
    <row r="50" spans="2:34"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</row>
    <row r="51" spans="2:34"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</row>
    <row r="52" spans="2:34"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</row>
    <row r="53" spans="2:34"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</row>
    <row r="54" spans="2:34"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</row>
    <row r="55" spans="2:34"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</row>
    <row r="56" spans="2:34"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</row>
    <row r="57" spans="2:34"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</row>
    <row r="58" spans="2:34"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</row>
    <row r="59" spans="2:34"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</row>
    <row r="60" spans="2:34"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</row>
    <row r="61" spans="2:34"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</row>
    <row r="62" spans="2:34"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</row>
    <row r="63" spans="2:34"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</row>
    <row r="64" spans="2:34"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</row>
    <row r="65" spans="2:34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</row>
    <row r="66" spans="2:34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</row>
    <row r="67" spans="2:34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</row>
    <row r="68" spans="2:34"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</row>
    <row r="69" spans="2:34"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</row>
    <row r="70" spans="2:34"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</row>
    <row r="71" spans="2:34"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</row>
    <row r="72" spans="2:34"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</row>
    <row r="73" spans="2:34"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</row>
    <row r="74" spans="2:34"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</row>
    <row r="75" spans="2:34"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</row>
    <row r="76" spans="2:34"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</row>
    <row r="77" spans="2:34"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</row>
    <row r="78" spans="2:34"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</row>
    <row r="79" spans="2:34"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</row>
    <row r="80" spans="2:34"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</row>
    <row r="81" spans="2:34"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</row>
    <row r="82" spans="2:34"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</row>
    <row r="83" spans="2:34"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</row>
    <row r="84" spans="2:34"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</row>
    <row r="85" spans="2:34"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</row>
    <row r="86" spans="2:34"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</row>
    <row r="87" spans="2:34"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</row>
    <row r="88" spans="2:34"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</row>
    <row r="89" spans="2:34"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</row>
    <row r="90" spans="2:34"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</row>
    <row r="91" spans="2:34"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</row>
    <row r="92" spans="2:34"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</row>
    <row r="93" spans="2:34"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</row>
    <row r="94" spans="2:34"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</row>
    <row r="95" spans="2:34"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</row>
    <row r="96" spans="2:34"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</row>
    <row r="97" spans="2:19"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</row>
    <row r="98" spans="2:19"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</row>
    <row r="99" spans="2:19"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</row>
    <row r="100" spans="2:19"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</row>
    <row r="101" spans="2:19"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</row>
    <row r="102" spans="2:19"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</row>
    <row r="103" spans="2:19"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</row>
    <row r="104" spans="2:19"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</row>
    <row r="105" spans="2:19"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</row>
    <row r="106" spans="2:19"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</row>
    <row r="107" spans="2:19"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</row>
    <row r="108" spans="2:19"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</row>
    <row r="109" spans="2:19"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</row>
    <row r="110" spans="2:19"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</row>
    <row r="111" spans="2:19"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</row>
    <row r="112" spans="2:19"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</row>
    <row r="113" spans="2:19"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</row>
    <row r="114" spans="2:19"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</row>
    <row r="115" spans="2:19"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</row>
    <row r="116" spans="2:19"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</row>
    <row r="117" spans="2:19"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</row>
    <row r="118" spans="2:19"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</row>
    <row r="119" spans="2:19"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</row>
    <row r="120" spans="2:19"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</row>
  </sheetData>
  <sheetProtection formatCells="0"/>
  <mergeCells count="125">
    <mergeCell ref="B8:C8"/>
    <mergeCell ref="E8:G8"/>
    <mergeCell ref="K8:N8"/>
    <mergeCell ref="P8:S8"/>
    <mergeCell ref="K9:N9"/>
    <mergeCell ref="P9:S10"/>
    <mergeCell ref="B10:C10"/>
    <mergeCell ref="E10:G10"/>
    <mergeCell ref="B2:F2"/>
    <mergeCell ref="P3:S3"/>
    <mergeCell ref="F5:G6"/>
    <mergeCell ref="H5:K5"/>
    <mergeCell ref="N5:Q6"/>
    <mergeCell ref="H6:K6"/>
    <mergeCell ref="B19:S19"/>
    <mergeCell ref="C22:F22"/>
    <mergeCell ref="G22:I22"/>
    <mergeCell ref="J22:L22"/>
    <mergeCell ref="M22:P22"/>
    <mergeCell ref="Q22:R22"/>
    <mergeCell ref="K11:N11"/>
    <mergeCell ref="P11:S11"/>
    <mergeCell ref="K12:N12"/>
    <mergeCell ref="P12:S12"/>
    <mergeCell ref="B15:S15"/>
    <mergeCell ref="B16:S16"/>
    <mergeCell ref="J26:K26"/>
    <mergeCell ref="M26:P26"/>
    <mergeCell ref="B27:B28"/>
    <mergeCell ref="C27:F28"/>
    <mergeCell ref="G27:I28"/>
    <mergeCell ref="J27:K27"/>
    <mergeCell ref="M27:P27"/>
    <mergeCell ref="S23:S24"/>
    <mergeCell ref="J24:K24"/>
    <mergeCell ref="M24:P24"/>
    <mergeCell ref="B25:B26"/>
    <mergeCell ref="C25:F26"/>
    <mergeCell ref="G25:I26"/>
    <mergeCell ref="J25:K25"/>
    <mergeCell ref="M25:P25"/>
    <mergeCell ref="Q25:R26"/>
    <mergeCell ref="S25:S26"/>
    <mergeCell ref="B23:B24"/>
    <mergeCell ref="C23:F24"/>
    <mergeCell ref="G23:I24"/>
    <mergeCell ref="J23:K23"/>
    <mergeCell ref="M23:P23"/>
    <mergeCell ref="Q23:R24"/>
    <mergeCell ref="Q27:R28"/>
    <mergeCell ref="S27:S28"/>
    <mergeCell ref="J28:K28"/>
    <mergeCell ref="M28:P28"/>
    <mergeCell ref="B29:B30"/>
    <mergeCell ref="C29:F30"/>
    <mergeCell ref="G29:I30"/>
    <mergeCell ref="J29:K29"/>
    <mergeCell ref="M29:P29"/>
    <mergeCell ref="Q29:R30"/>
    <mergeCell ref="J32:K32"/>
    <mergeCell ref="M32:P32"/>
    <mergeCell ref="B33:B34"/>
    <mergeCell ref="C33:F34"/>
    <mergeCell ref="G33:I34"/>
    <mergeCell ref="J33:K33"/>
    <mergeCell ref="M33:P33"/>
    <mergeCell ref="S29:S30"/>
    <mergeCell ref="J30:K30"/>
    <mergeCell ref="M30:P30"/>
    <mergeCell ref="B31:B32"/>
    <mergeCell ref="C31:F32"/>
    <mergeCell ref="G31:I32"/>
    <mergeCell ref="J31:K31"/>
    <mergeCell ref="M31:P31"/>
    <mergeCell ref="Q31:R32"/>
    <mergeCell ref="S31:S32"/>
    <mergeCell ref="Q33:R34"/>
    <mergeCell ref="S33:S34"/>
    <mergeCell ref="J34:K34"/>
    <mergeCell ref="M34:P34"/>
    <mergeCell ref="S35:S36"/>
    <mergeCell ref="J36:K36"/>
    <mergeCell ref="M36:P36"/>
    <mergeCell ref="B37:B38"/>
    <mergeCell ref="C37:F38"/>
    <mergeCell ref="G37:I38"/>
    <mergeCell ref="J37:K37"/>
    <mergeCell ref="M37:P37"/>
    <mergeCell ref="Q37:R38"/>
    <mergeCell ref="S37:S38"/>
    <mergeCell ref="B35:B36"/>
    <mergeCell ref="C35:F36"/>
    <mergeCell ref="G35:I36"/>
    <mergeCell ref="J35:K35"/>
    <mergeCell ref="M35:P35"/>
    <mergeCell ref="Q35:R36"/>
    <mergeCell ref="J38:K38"/>
    <mergeCell ref="M38:P38"/>
    <mergeCell ref="S39:S40"/>
    <mergeCell ref="J40:K40"/>
    <mergeCell ref="M40:P40"/>
    <mergeCell ref="B41:B42"/>
    <mergeCell ref="C41:F42"/>
    <mergeCell ref="G41:I42"/>
    <mergeCell ref="J41:K41"/>
    <mergeCell ref="M41:P41"/>
    <mergeCell ref="Q41:R42"/>
    <mergeCell ref="B39:B40"/>
    <mergeCell ref="C39:F40"/>
    <mergeCell ref="G39:I40"/>
    <mergeCell ref="J39:K39"/>
    <mergeCell ref="M39:P39"/>
    <mergeCell ref="Q39:R40"/>
    <mergeCell ref="B45:H47"/>
    <mergeCell ref="I45:I47"/>
    <mergeCell ref="J45:M47"/>
    <mergeCell ref="N45:Q47"/>
    <mergeCell ref="R45:S47"/>
    <mergeCell ref="S41:S42"/>
    <mergeCell ref="J42:K42"/>
    <mergeCell ref="M42:P42"/>
    <mergeCell ref="B43:F43"/>
    <mergeCell ref="G43:S43"/>
    <mergeCell ref="B44:M44"/>
    <mergeCell ref="N44:S44"/>
  </mergeCells>
  <phoneticPr fontId="3"/>
  <printOptions horizontalCentered="1"/>
  <pageMargins left="0.98425196850393704" right="0.39370078740157483" top="0.59055118110236227" bottom="0.19685039370078741" header="0.51181102362204722" footer="0.51181102362204722"/>
  <pageSetup paperSize="9" scale="97" orientation="portrait" horizontalDpi="4294967292" verticalDpi="400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Q46"/>
  <sheetViews>
    <sheetView view="pageBreakPreview" zoomScale="90" zoomScaleNormal="75" zoomScaleSheetLayoutView="90" workbookViewId="0">
      <selection activeCell="K7" sqref="K7"/>
    </sheetView>
  </sheetViews>
  <sheetFormatPr baseColWidth="10" defaultColWidth="9" defaultRowHeight="14"/>
  <cols>
    <col min="1" max="1" width="1.1640625" style="72" customWidth="1"/>
    <col min="2" max="2" width="18.5" style="72" customWidth="1"/>
    <col min="3" max="3" width="1.1640625" style="72" customWidth="1"/>
    <col min="4" max="13" width="4.33203125" style="72" customWidth="1"/>
    <col min="14" max="14" width="9" style="72"/>
    <col min="15" max="15" width="14.1640625" style="72" customWidth="1"/>
    <col min="16" max="16384" width="9" style="72"/>
  </cols>
  <sheetData>
    <row r="1" spans="1:17" ht="9.75" customHeight="1"/>
    <row r="2" spans="1:17" ht="17">
      <c r="B2" s="73" t="s">
        <v>281</v>
      </c>
      <c r="C2" s="74"/>
      <c r="D2" s="74"/>
      <c r="E2" s="490" t="s">
        <v>282</v>
      </c>
      <c r="F2" s="490"/>
      <c r="G2" s="491">
        <v>44774</v>
      </c>
      <c r="H2" s="491"/>
      <c r="I2" s="491"/>
      <c r="J2" s="491"/>
      <c r="K2" s="491"/>
      <c r="L2" s="491"/>
      <c r="M2" s="491"/>
      <c r="N2" s="74"/>
      <c r="O2" s="74"/>
      <c r="P2" s="74"/>
      <c r="Q2" s="74"/>
    </row>
    <row r="3" spans="1:17" ht="8.25" customHeight="1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</row>
    <row r="4" spans="1:17" ht="33.75" customHeight="1">
      <c r="A4" s="492" t="s">
        <v>283</v>
      </c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4"/>
      <c r="N4" s="74"/>
      <c r="O4" s="74"/>
      <c r="P4" s="74"/>
      <c r="Q4" s="74"/>
    </row>
    <row r="5" spans="1:17" ht="31.5" customHeight="1">
      <c r="A5" s="495" t="s">
        <v>284</v>
      </c>
      <c r="B5" s="496"/>
      <c r="C5" s="497"/>
      <c r="D5" s="75" t="s">
        <v>285</v>
      </c>
      <c r="E5" s="75" t="s">
        <v>269</v>
      </c>
      <c r="F5" s="75" t="s">
        <v>270</v>
      </c>
      <c r="G5" s="75" t="s">
        <v>271</v>
      </c>
      <c r="H5" s="75" t="s">
        <v>272</v>
      </c>
      <c r="I5" s="75" t="s">
        <v>273</v>
      </c>
      <c r="J5" s="75" t="s">
        <v>274</v>
      </c>
      <c r="K5" s="75" t="s">
        <v>275</v>
      </c>
      <c r="L5" s="75" t="s">
        <v>276</v>
      </c>
      <c r="M5" s="76" t="s">
        <v>286</v>
      </c>
      <c r="N5" s="74"/>
      <c r="O5" s="74"/>
      <c r="P5" s="74"/>
      <c r="Q5" s="74"/>
    </row>
    <row r="6" spans="1:17" ht="24" customHeight="1">
      <c r="A6" s="77"/>
      <c r="B6" s="78" t="s">
        <v>287</v>
      </c>
      <c r="C6" s="79"/>
      <c r="D6" s="80"/>
      <c r="E6" s="80"/>
      <c r="F6" s="80"/>
      <c r="G6" s="80"/>
      <c r="H6" s="80"/>
      <c r="I6" s="80"/>
      <c r="J6" s="80"/>
      <c r="K6" s="80"/>
      <c r="L6" s="80"/>
      <c r="M6" s="81"/>
      <c r="N6" s="74"/>
      <c r="O6" s="74"/>
      <c r="P6" s="74"/>
      <c r="Q6" s="74"/>
    </row>
    <row r="7" spans="1:17" ht="24" customHeight="1">
      <c r="A7" s="77"/>
      <c r="B7" s="78" t="s">
        <v>288</v>
      </c>
      <c r="C7" s="79"/>
      <c r="D7" s="80"/>
      <c r="E7" s="80"/>
      <c r="F7" s="80"/>
      <c r="G7" s="80"/>
      <c r="H7" s="80"/>
      <c r="I7" s="80"/>
      <c r="J7" s="80"/>
      <c r="K7" s="80"/>
      <c r="L7" s="80"/>
      <c r="M7" s="81"/>
      <c r="N7" s="74"/>
      <c r="O7" s="74"/>
      <c r="P7" s="74"/>
      <c r="Q7" s="74"/>
    </row>
    <row r="8" spans="1:17" ht="24" customHeight="1">
      <c r="A8" s="77"/>
      <c r="B8" s="78" t="s">
        <v>289</v>
      </c>
      <c r="C8" s="79"/>
      <c r="D8" s="80"/>
      <c r="E8" s="80"/>
      <c r="F8" s="80"/>
      <c r="G8" s="80"/>
      <c r="H8" s="80"/>
      <c r="I8" s="80"/>
      <c r="J8" s="80"/>
      <c r="K8" s="80"/>
      <c r="L8" s="80"/>
      <c r="M8" s="81"/>
      <c r="N8" s="74"/>
      <c r="O8" s="74"/>
      <c r="P8" s="74"/>
      <c r="Q8" s="74"/>
    </row>
    <row r="9" spans="1:17" ht="24" customHeight="1">
      <c r="A9" s="77"/>
      <c r="B9" s="78" t="s">
        <v>290</v>
      </c>
      <c r="C9" s="79"/>
      <c r="D9" s="80"/>
      <c r="E9" s="80"/>
      <c r="F9" s="80"/>
      <c r="G9" s="80"/>
      <c r="H9" s="80"/>
      <c r="I9" s="80"/>
      <c r="J9" s="80"/>
      <c r="K9" s="80"/>
      <c r="L9" s="80"/>
      <c r="M9" s="81"/>
      <c r="N9" s="74"/>
      <c r="O9" s="74"/>
      <c r="P9" s="74"/>
      <c r="Q9" s="74"/>
    </row>
    <row r="10" spans="1:17" ht="24" customHeight="1">
      <c r="A10" s="77"/>
      <c r="B10" s="78" t="s">
        <v>291</v>
      </c>
      <c r="C10" s="79"/>
      <c r="D10" s="80"/>
      <c r="E10" s="80"/>
      <c r="F10" s="80"/>
      <c r="G10" s="80"/>
      <c r="H10" s="80"/>
      <c r="I10" s="80"/>
      <c r="J10" s="80"/>
      <c r="K10" s="80"/>
      <c r="L10" s="80"/>
      <c r="M10" s="81"/>
      <c r="N10" s="74"/>
      <c r="O10" s="74"/>
      <c r="P10" s="74"/>
      <c r="Q10" s="74"/>
    </row>
    <row r="11" spans="1:17" ht="24" customHeight="1">
      <c r="A11" s="77"/>
      <c r="B11" s="78" t="s">
        <v>292</v>
      </c>
      <c r="C11" s="79"/>
      <c r="D11" s="80"/>
      <c r="E11" s="80"/>
      <c r="F11" s="80"/>
      <c r="G11" s="80"/>
      <c r="H11" s="80"/>
      <c r="I11" s="80"/>
      <c r="J11" s="80"/>
      <c r="K11" s="80"/>
      <c r="L11" s="80"/>
      <c r="M11" s="81"/>
      <c r="N11" s="74"/>
      <c r="O11" s="74"/>
      <c r="P11" s="74"/>
      <c r="Q11" s="74"/>
    </row>
    <row r="12" spans="1:17" ht="24" customHeight="1">
      <c r="A12" s="77"/>
      <c r="B12" s="78" t="s">
        <v>293</v>
      </c>
      <c r="C12" s="79"/>
      <c r="D12" s="80"/>
      <c r="E12" s="80"/>
      <c r="F12" s="80"/>
      <c r="G12" s="80"/>
      <c r="H12" s="80"/>
      <c r="I12" s="80"/>
      <c r="J12" s="80"/>
      <c r="K12" s="80"/>
      <c r="L12" s="80"/>
      <c r="M12" s="81"/>
      <c r="N12" s="74"/>
      <c r="O12" s="74"/>
      <c r="P12" s="74"/>
      <c r="Q12" s="74"/>
    </row>
    <row r="13" spans="1:17" ht="24" customHeight="1">
      <c r="A13" s="77"/>
      <c r="B13" s="78" t="s">
        <v>294</v>
      </c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1"/>
      <c r="N13" s="74"/>
      <c r="O13" s="74"/>
      <c r="P13" s="74"/>
      <c r="Q13" s="74"/>
    </row>
    <row r="14" spans="1:17" ht="24" customHeight="1">
      <c r="A14" s="77"/>
      <c r="B14" s="78" t="s">
        <v>295</v>
      </c>
      <c r="C14" s="79"/>
      <c r="D14" s="80"/>
      <c r="E14" s="80"/>
      <c r="F14" s="80"/>
      <c r="G14" s="80"/>
      <c r="H14" s="80"/>
      <c r="I14" s="80"/>
      <c r="J14" s="80"/>
      <c r="K14" s="80"/>
      <c r="L14" s="80"/>
      <c r="M14" s="81"/>
      <c r="N14" s="74"/>
      <c r="O14" s="74"/>
      <c r="P14" s="74"/>
      <c r="Q14" s="74"/>
    </row>
    <row r="15" spans="1:17" ht="24" customHeight="1">
      <c r="A15" s="77"/>
      <c r="B15" s="78" t="s">
        <v>296</v>
      </c>
      <c r="C15" s="79"/>
      <c r="D15" s="96" t="s">
        <v>297</v>
      </c>
      <c r="E15" s="96" t="s">
        <v>298</v>
      </c>
      <c r="F15" s="96" t="s">
        <v>298</v>
      </c>
      <c r="G15" s="96" t="s">
        <v>299</v>
      </c>
      <c r="H15" s="96" t="s">
        <v>300</v>
      </c>
      <c r="I15" s="96" t="s">
        <v>301</v>
      </c>
      <c r="J15" s="96" t="s">
        <v>301</v>
      </c>
      <c r="K15" s="80"/>
      <c r="L15" s="80"/>
      <c r="M15" s="81"/>
      <c r="N15" s="74"/>
      <c r="O15" s="74"/>
      <c r="P15" s="74"/>
      <c r="Q15" s="74"/>
    </row>
    <row r="16" spans="1:17" ht="24" customHeight="1">
      <c r="A16" s="77"/>
      <c r="B16" s="78" t="s">
        <v>302</v>
      </c>
      <c r="C16" s="79"/>
      <c r="D16" s="96"/>
      <c r="E16" s="96"/>
      <c r="F16" s="96"/>
      <c r="G16" s="96"/>
      <c r="H16" s="96"/>
      <c r="I16" s="96"/>
      <c r="J16" s="96"/>
      <c r="K16" s="80"/>
      <c r="L16" s="80"/>
      <c r="M16" s="81"/>
      <c r="N16" s="74"/>
      <c r="O16" s="74"/>
      <c r="P16" s="74"/>
      <c r="Q16" s="74"/>
    </row>
    <row r="17" spans="1:17" ht="24" customHeight="1">
      <c r="A17" s="77"/>
      <c r="B17" s="82" t="s">
        <v>303</v>
      </c>
      <c r="C17" s="79"/>
      <c r="D17" s="96"/>
      <c r="E17" s="96"/>
      <c r="F17" s="96"/>
      <c r="G17" s="96"/>
      <c r="H17" s="96"/>
      <c r="I17" s="96"/>
      <c r="J17" s="96"/>
      <c r="K17" s="80"/>
      <c r="L17" s="80"/>
      <c r="M17" s="81"/>
      <c r="N17" s="74"/>
      <c r="O17" s="74"/>
      <c r="P17" s="74"/>
      <c r="Q17" s="74"/>
    </row>
    <row r="18" spans="1:17" ht="24" customHeight="1">
      <c r="A18" s="77"/>
      <c r="B18" s="78" t="s">
        <v>304</v>
      </c>
      <c r="C18" s="79"/>
      <c r="D18" s="96"/>
      <c r="E18" s="96"/>
      <c r="F18" s="96"/>
      <c r="G18" s="96"/>
      <c r="H18" s="96"/>
      <c r="I18" s="96"/>
      <c r="J18" s="96"/>
      <c r="K18" s="80"/>
      <c r="L18" s="80"/>
      <c r="M18" s="81"/>
      <c r="N18" s="74"/>
      <c r="O18" s="74"/>
      <c r="P18" s="74"/>
      <c r="Q18" s="74"/>
    </row>
    <row r="19" spans="1:17" ht="24" customHeight="1">
      <c r="A19" s="77"/>
      <c r="B19" s="78" t="s">
        <v>305</v>
      </c>
      <c r="C19" s="79"/>
      <c r="D19" s="96"/>
      <c r="E19" s="96"/>
      <c r="F19" s="96"/>
      <c r="G19" s="96"/>
      <c r="H19" s="96"/>
      <c r="I19" s="96"/>
      <c r="J19" s="96"/>
      <c r="K19" s="80"/>
      <c r="L19" s="80"/>
      <c r="M19" s="81"/>
      <c r="N19" s="74"/>
      <c r="O19" s="74"/>
      <c r="P19" s="74"/>
      <c r="Q19" s="74"/>
    </row>
    <row r="20" spans="1:17" ht="24" customHeight="1">
      <c r="A20" s="77"/>
      <c r="B20" s="78" t="s">
        <v>306</v>
      </c>
      <c r="C20" s="79"/>
      <c r="D20" s="96"/>
      <c r="E20" s="96"/>
      <c r="F20" s="96"/>
      <c r="G20" s="96"/>
      <c r="H20" s="96"/>
      <c r="I20" s="96"/>
      <c r="J20" s="96"/>
      <c r="K20" s="80"/>
      <c r="L20" s="80"/>
      <c r="M20" s="81"/>
      <c r="N20" s="74"/>
      <c r="O20" s="74"/>
      <c r="P20" s="74"/>
      <c r="Q20" s="74"/>
    </row>
    <row r="21" spans="1:17" ht="24" customHeight="1">
      <c r="A21" s="77"/>
      <c r="B21" s="78" t="s">
        <v>307</v>
      </c>
      <c r="C21" s="79"/>
      <c r="D21" s="96"/>
      <c r="E21" s="96"/>
      <c r="F21" s="96"/>
      <c r="G21" s="96"/>
      <c r="H21" s="96"/>
      <c r="I21" s="96"/>
      <c r="J21" s="96"/>
      <c r="K21" s="80"/>
      <c r="L21" s="80"/>
      <c r="M21" s="81"/>
      <c r="N21" s="74"/>
      <c r="O21" s="74"/>
      <c r="P21" s="74"/>
      <c r="Q21" s="74"/>
    </row>
    <row r="22" spans="1:17" ht="24" customHeight="1">
      <c r="A22" s="77"/>
      <c r="B22" s="78" t="s">
        <v>308</v>
      </c>
      <c r="C22" s="79"/>
      <c r="D22" s="96"/>
      <c r="E22" s="96"/>
      <c r="F22" s="96"/>
      <c r="G22" s="96"/>
      <c r="H22" s="96" t="s">
        <v>309</v>
      </c>
      <c r="I22" s="96"/>
      <c r="J22" s="96" t="s">
        <v>301</v>
      </c>
      <c r="K22" s="80"/>
      <c r="L22" s="80"/>
      <c r="M22" s="81"/>
      <c r="N22" s="74"/>
      <c r="O22" s="74"/>
      <c r="P22" s="74"/>
      <c r="Q22" s="74"/>
    </row>
    <row r="23" spans="1:17" ht="24" customHeight="1">
      <c r="A23" s="77"/>
      <c r="B23" s="78" t="s">
        <v>310</v>
      </c>
      <c r="C23" s="79"/>
      <c r="D23" s="83"/>
      <c r="E23" s="83"/>
      <c r="F23" s="83"/>
      <c r="G23" s="83"/>
      <c r="H23" s="83"/>
      <c r="I23" s="83"/>
      <c r="J23" s="83"/>
      <c r="K23" s="83"/>
      <c r="L23" s="83"/>
      <c r="M23" s="84"/>
      <c r="N23" s="74"/>
      <c r="O23" s="74"/>
      <c r="P23" s="74"/>
      <c r="Q23" s="74"/>
    </row>
    <row r="24" spans="1:17" ht="24" customHeight="1">
      <c r="A24" s="498" t="s">
        <v>311</v>
      </c>
      <c r="B24" s="499"/>
      <c r="C24" s="499"/>
      <c r="D24" s="499"/>
      <c r="E24" s="499"/>
      <c r="F24" s="499"/>
      <c r="G24" s="499"/>
      <c r="H24" s="499"/>
      <c r="I24" s="499"/>
      <c r="J24" s="499"/>
      <c r="K24" s="499"/>
      <c r="L24" s="499"/>
      <c r="M24" s="500"/>
      <c r="N24" s="74"/>
      <c r="O24" s="74"/>
      <c r="P24" s="74"/>
      <c r="Q24" s="74"/>
    </row>
    <row r="25" spans="1:17" ht="24" customHeight="1">
      <c r="A25" s="77"/>
      <c r="B25" s="78" t="s">
        <v>312</v>
      </c>
      <c r="C25" s="79"/>
      <c r="D25" s="96" t="s">
        <v>301</v>
      </c>
      <c r="E25" s="96" t="s">
        <v>301</v>
      </c>
      <c r="F25" s="96" t="s">
        <v>301</v>
      </c>
      <c r="G25" s="96" t="s">
        <v>313</v>
      </c>
      <c r="H25" s="96" t="s">
        <v>314</v>
      </c>
      <c r="I25" s="96" t="s">
        <v>313</v>
      </c>
      <c r="J25" s="96" t="s">
        <v>299</v>
      </c>
      <c r="K25" s="80"/>
      <c r="L25" s="80"/>
      <c r="M25" s="81"/>
      <c r="N25" s="74"/>
      <c r="O25" s="74"/>
      <c r="P25" s="74"/>
      <c r="Q25" s="74"/>
    </row>
    <row r="26" spans="1:17" ht="24" customHeight="1">
      <c r="A26" s="77"/>
      <c r="B26" s="78" t="s">
        <v>315</v>
      </c>
      <c r="C26" s="79"/>
      <c r="D26" s="96" t="s">
        <v>314</v>
      </c>
      <c r="E26" s="96" t="s">
        <v>316</v>
      </c>
      <c r="F26" s="96" t="s">
        <v>301</v>
      </c>
      <c r="G26" s="96"/>
      <c r="H26" s="96"/>
      <c r="I26" s="96" t="s">
        <v>301</v>
      </c>
      <c r="J26" s="96"/>
      <c r="K26" s="80"/>
      <c r="L26" s="80"/>
      <c r="M26" s="81"/>
      <c r="N26" s="74"/>
      <c r="O26" s="74"/>
      <c r="P26" s="74"/>
      <c r="Q26" s="74"/>
    </row>
    <row r="27" spans="1:17" ht="24" customHeight="1">
      <c r="A27" s="77"/>
      <c r="B27" s="78"/>
      <c r="C27" s="79"/>
      <c r="D27" s="96"/>
      <c r="E27" s="96"/>
      <c r="F27" s="96"/>
      <c r="G27" s="96"/>
      <c r="H27" s="96"/>
      <c r="I27" s="96"/>
      <c r="J27" s="96"/>
      <c r="K27" s="80"/>
      <c r="L27" s="80"/>
      <c r="M27" s="81"/>
      <c r="N27" s="74"/>
      <c r="O27" s="74"/>
      <c r="P27" s="74"/>
      <c r="Q27" s="74"/>
    </row>
    <row r="28" spans="1:17" ht="24" customHeight="1">
      <c r="A28" s="77"/>
      <c r="B28" s="78"/>
      <c r="C28" s="79"/>
      <c r="D28" s="80"/>
      <c r="E28" s="80"/>
      <c r="F28" s="80"/>
      <c r="G28" s="80"/>
      <c r="H28" s="80"/>
      <c r="I28" s="80"/>
      <c r="J28" s="80"/>
      <c r="K28" s="80"/>
      <c r="L28" s="80"/>
      <c r="M28" s="81"/>
      <c r="N28" s="74"/>
      <c r="O28" s="74"/>
      <c r="P28" s="74"/>
      <c r="Q28" s="74"/>
    </row>
    <row r="29" spans="1:17" ht="24" customHeight="1">
      <c r="A29" s="77"/>
      <c r="B29" s="78"/>
      <c r="C29" s="79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74"/>
      <c r="O29" s="74"/>
      <c r="P29" s="74"/>
      <c r="Q29" s="74"/>
    </row>
    <row r="30" spans="1:17" ht="24" customHeight="1">
      <c r="A30" s="85"/>
      <c r="B30" s="86"/>
      <c r="C30" s="87"/>
      <c r="D30" s="88"/>
      <c r="E30" s="88"/>
      <c r="F30" s="88"/>
      <c r="G30" s="88"/>
      <c r="H30" s="88"/>
      <c r="I30" s="88"/>
      <c r="J30" s="88"/>
      <c r="K30" s="88"/>
      <c r="L30" s="88"/>
      <c r="M30" s="89"/>
      <c r="N30" s="74"/>
      <c r="O30" s="74"/>
      <c r="P30" s="74"/>
      <c r="Q30" s="74"/>
    </row>
    <row r="31" spans="1:17" ht="6.75" customHeight="1"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</row>
    <row r="32" spans="1:17" ht="19.5" customHeight="1">
      <c r="A32" s="74" t="s">
        <v>317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</row>
    <row r="33" spans="1:17" ht="19.5" customHeight="1">
      <c r="A33" s="74" t="s">
        <v>318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</row>
    <row r="34" spans="1:17" ht="19.5" customHeight="1">
      <c r="A34" s="74" t="s">
        <v>319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</row>
    <row r="35" spans="1:17" ht="19.5" customHeight="1">
      <c r="A35" s="74" t="s">
        <v>320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</row>
    <row r="36" spans="1:17" ht="19.5" customHeight="1">
      <c r="A36" s="74" t="s">
        <v>321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</row>
    <row r="37" spans="1:17"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</row>
    <row r="38" spans="1:17"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</row>
    <row r="39" spans="1:17"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</row>
    <row r="40" spans="1:17"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</row>
    <row r="41" spans="1:17"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</row>
    <row r="42" spans="1:17"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</row>
    <row r="43" spans="1:17"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</row>
    <row r="44" spans="1:17"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</row>
    <row r="45" spans="1:17"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</row>
    <row r="46" spans="1:17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</row>
  </sheetData>
  <sheetProtection formatCells="0"/>
  <mergeCells count="5">
    <mergeCell ref="E2:F2"/>
    <mergeCell ref="G2:M2"/>
    <mergeCell ref="A4:M4"/>
    <mergeCell ref="A5:C5"/>
    <mergeCell ref="A24:M24"/>
  </mergeCells>
  <phoneticPr fontId="3"/>
  <printOptions horizontalCentered="1" verticalCentered="1"/>
  <pageMargins left="0.98425196850393704" right="0.39370078740157483" top="0.98425196850393704" bottom="0.39370078740157483" header="0.51181102362204722" footer="0.51181102362204722"/>
  <pageSetup paperSize="9" orientation="portrait" horizontalDpi="4294967292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持込機械(クレーン)使用届 (12t) </vt:lpstr>
      <vt:lpstr>機械点検表 (12ｔ)</vt:lpstr>
      <vt:lpstr>持込機械(クレーン)使用届 (4t) </vt:lpstr>
      <vt:lpstr>機械点検表 (4ｔ) </vt:lpstr>
      <vt:lpstr>持込機械(工具)使用届</vt:lpstr>
      <vt:lpstr>持込機械(工具)点検表</vt:lpstr>
      <vt:lpstr>'機械点検表 (12ｔ)'!Print_Area</vt:lpstr>
      <vt:lpstr>'機械点検表 (4ｔ) '!Print_Area</vt:lpstr>
      <vt:lpstr>'持込機械(クレーン)使用届 (12t) '!Print_Area</vt:lpstr>
      <vt:lpstr>'持込機械(クレーン)使用届 (4t) '!Print_Area</vt:lpstr>
      <vt:lpstr>'持込機械(工具)使用届'!Print_Area</vt:lpstr>
      <vt:lpstr>'持込機械(工具)点検表'!Print_Area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Microsoft Office User</cp:lastModifiedBy>
  <cp:lastPrinted>2020-09-04T02:12:48Z</cp:lastPrinted>
  <dcterms:created xsi:type="dcterms:W3CDTF">2014-11-10T04:24:48Z</dcterms:created>
  <dcterms:modified xsi:type="dcterms:W3CDTF">2022-08-25T01:38:08Z</dcterms:modified>
</cp:coreProperties>
</file>